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90" activeTab="0"/>
  </bookViews>
  <sheets>
    <sheet name="生物" sheetId="1" r:id="rId1"/>
  </sheets>
  <definedNames>
    <definedName name="_xlnm.Print_Area" localSheetId="0">'生物'!$A$1:$G$97</definedName>
  </definedNames>
  <calcPr fullCalcOnLoad="1"/>
</workbook>
</file>

<file path=xl/sharedStrings.xml><?xml version="1.0" encoding="utf-8"?>
<sst xmlns="http://schemas.openxmlformats.org/spreadsheetml/2006/main" count="242" uniqueCount="151">
  <si>
    <t>指導のねらい</t>
  </si>
  <si>
    <t>思考・判断・表現</t>
  </si>
  <si>
    <t>配当</t>
  </si>
  <si>
    <t>時間</t>
  </si>
  <si>
    <t>第１章　生物の進化</t>
  </si>
  <si>
    <t>第５部　生態と環境</t>
  </si>
  <si>
    <t>②タンパク質の構造や生命現象におけるタンパク質の役割がわかる。</t>
  </si>
  <si>
    <t>②初期発生の過程がわかる。</t>
  </si>
  <si>
    <t>③動物の細胞の分化と形態形成がわかる。</t>
  </si>
  <si>
    <t>①生命の起源と生命の変遷がわかる。</t>
  </si>
  <si>
    <t>②生物界の変遷と地球環境の変化がわかる。</t>
  </si>
  <si>
    <t>①進化を裏づける証拠がわかる。</t>
  </si>
  <si>
    <t>②生態系と生物多様性がわかる。</t>
  </si>
  <si>
    <t>①細胞小器官や細胞の働きを分子レベルで調べようとする。</t>
  </si>
  <si>
    <t>①減数分裂による遺伝子の分配と受精により遺伝的に多様な組み合わせをもつ子が生じることを理解するとともに，遺伝子の連鎖と組換えについても調べようとする。</t>
  </si>
  <si>
    <t>①生態系における物質生産とエネルギー効率について学び，生態系における生物多様性に影響を与える要因を理解し，生物多様性の重要性を調べようとする。</t>
  </si>
  <si>
    <t>①生物の分類の方法，系統を明らかにする方法，現在明らかになっている生物の系統を調べようとする態度が育っている。</t>
  </si>
  <si>
    <t>①配偶子（精原細胞・卵原細胞）形成と受精の過程について考えることができる。</t>
  </si>
  <si>
    <t>②発生初期の細胞分裂である卵割から器官分化の始まりまでの過程について考えることができる。</t>
  </si>
  <si>
    <t>②生物進化の歴史は地球環境変遷の歴史と捉え，生物の進化に関係している地球環境の変化を考えることができる。</t>
  </si>
  <si>
    <t>①個体群（ある一定の地域に生息する同種個体の集まり）の個体の分布（ランダム分布・集中分布・一様分布），成長曲線，密度効果の変動や個体群の種内関係を考えることができる。</t>
  </si>
  <si>
    <t>①生態系における植物による物質生産，動物の同化量・生産量とエネルギー効率や生態ピラミッドを考えることができる。</t>
  </si>
  <si>
    <t>②生態系における生物多様性に影響を与える要因を理解し，生物多様性の重要性，外来生物の影響により個体群の絶滅の可能性があることを考えることができる。</t>
  </si>
  <si>
    <t>①呼吸によって有機物からエネルギーがつくられるしくみや，発酵の反応との共通点を理解する。解糖系やクエン酸回路および電子伝達系について考えることができる。</t>
  </si>
  <si>
    <t>②分析技術の進展に伴う規準によって分類が変わることを理解する。</t>
  </si>
  <si>
    <t>⑤真核生物は身近な生物を含む。それぞれの生物の大きな特徴を理解する。</t>
  </si>
  <si>
    <t>②細胞小器官や細胞の働きをタンパク質の分子レベルで調べようとする。</t>
  </si>
  <si>
    <t>①エネルギーの出入りとATPの分解・合成の関係がわかる。</t>
  </si>
  <si>
    <t>③二酸化炭素から糖をつくる炭酸同化がわかる。</t>
  </si>
  <si>
    <t>①被子植物の重複受精がわかる。</t>
  </si>
  <si>
    <t>①刺激に対する反応としての動物個体の生得的な行動について考えることができる。</t>
  </si>
  <si>
    <t>①環境に応じた反応をする動物の生得的行動がわかる｡</t>
  </si>
  <si>
    <t>②環境に応じた反応をする動物の学習行動がわかる｡</t>
  </si>
  <si>
    <t>③原核生物の細菌の特徴がわかる。</t>
  </si>
  <si>
    <t>⑤原生生物・植物・菌・動物のそれぞれの分類と系統がわかる。</t>
  </si>
  <si>
    <t>③種間の関係がわかる。</t>
  </si>
  <si>
    <t>③被食者－捕食者相互関係や共生と寄生などの異種個体群間の相互関係を考えることができる。</t>
  </si>
  <si>
    <t>②個体群の特徴に個体間の関係が反映されることや，つがい関係などの重要性について考えることができる。</t>
  </si>
  <si>
    <t>②種内の個体間の関係がわかる。</t>
  </si>
  <si>
    <t>①外界の刺激を受容し，神経系を介して，反応するしくみを学び，受容器や効果器の各器官のはたらきを理解しようとする。</t>
  </si>
  <si>
    <t>①外界の刺激を受容する受容器について眼や耳を中心に，そのはたらきを考えることができる。</t>
  </si>
  <si>
    <t>②動物が生まれてから受けた刺激によって行動を変化させること，新しい行動を示す学習について考えることができる。</t>
  </si>
  <si>
    <t>①生物の分類と系統の規準がわかる。</t>
  </si>
  <si>
    <t>①生物体を構成する有機物や無機物，細胞との関係がわかる。</t>
  </si>
  <si>
    <t>①配偶子形成と受精，卵割から器官分化の始まりまでの過程について学び，細胞の分化と形態形成のしくみを調べようとする。</t>
  </si>
  <si>
    <t>①動物の行動について生まれながらの刺激に対する生得的な行動と，生後の刺激によって変化する学習による行動に分けられることに関心をもつ。</t>
  </si>
  <si>
    <t>①呼吸による有機物の分解や光合成に伴う有機物の合成の際にATPがはたす役割とエネルギーの出入りに注目する。呼吸の反応や光合成の反応が複数段階から成ることに関心をもつ。細菌の光合成や化学合成，生体内で窒素化合物がはたす役割について関心をもつ。</t>
  </si>
  <si>
    <t>②原核生物と真核生物との遺伝子の発現調節のちがいがわかる。</t>
  </si>
  <si>
    <t xml:space="preserve">①減数分裂による遺伝子の分配と受精により多様な遺伝子的な組み合わせが生じることについて考えることができる。
</t>
  </si>
  <si>
    <t>②呼吸のしくみがわかる。発酵との共通点や相違点がわかる。</t>
  </si>
  <si>
    <t>①DNAの構造，遺伝情報の複製･転写･翻訳のしくみ，そして原核生物と真核生物とで異なる遺伝子発現の調節を学び，バイオテクノロジーの原理とその応用について調べようとする態度が育っている。</t>
  </si>
  <si>
    <t>①無性生殖と比較して減数分裂の意義と受精の意義がわかる。</t>
  </si>
  <si>
    <t>②遺伝する形質のもとになる要素の遺伝子と染色体がわかる。遺伝子が独立の場合と，連鎖の場合，組換えが起こる場合とに分けて理解ができる。</t>
  </si>
  <si>
    <t>①動物の刺激の受容がわかる。適刺激に応じた受容器があり，それぞれ特異な感覚を生ずることがわかる。</t>
  </si>
  <si>
    <t>②神経のしくみがわかる｡伝導と伝達の相違点がわかる。</t>
  </si>
  <si>
    <t>①動物の配偶子形成と受精のしくみがわかる。</t>
  </si>
  <si>
    <t>①生命の起源と生物進化の道筋について学び，生物進化がどのように起こってきたのかを調べようとする。</t>
  </si>
  <si>
    <t>①進化がどのように裏づけられ，そのしくみがどのように説明されているかを調べようとする。自然選択による進化を考える態度を育てる。</t>
  </si>
  <si>
    <t>③受容器と効果器を結びつけている神経系の構造とはたらきがわかる｡特にヒトの脳や脊髄について十分な理解ができる。</t>
  </si>
  <si>
    <t>④刺激に反応する器官である効果器がわかる｡特に筋収縮について詳細なしくみがわかる。</t>
  </si>
  <si>
    <t>④刺激に対し反応して働く器官である効果器の働きを，筋肉を中心に考えることができる。</t>
  </si>
  <si>
    <t>観点別達成目標（評価規準）</t>
  </si>
  <si>
    <t>知識・技能</t>
  </si>
  <si>
    <t>主体的に学習に取り組む態度</t>
  </si>
  <si>
    <t>【観察，実験】酵素反応に必要な条件について検討させ，実験の計画を立案させ，実験を行い，得られた結果を分析し解釈させ，高温によってタンパク質が不可逆的に変化することなどに気付かせる。</t>
  </si>
  <si>
    <t>①ある一定の地域に生息する同種個体の集まりである個体群とその変動がわかる。【観察，実験】個体群密度に関する実験を行い，個体群の成長が制限を受けることに気付かせる</t>
  </si>
  <si>
    <t>第1部　生物の進化</t>
  </si>
  <si>
    <t>第２章　有性生殖と遺伝的多様性</t>
  </si>
  <si>
    <t>第４章　生物の系統</t>
  </si>
  <si>
    <t>第２部　生命現象と物質</t>
  </si>
  <si>
    <t>第６章　代　謝</t>
  </si>
  <si>
    <t>第３部　遺伝情報の発現と発生</t>
  </si>
  <si>
    <t>第７章　遺伝現象と物質</t>
  </si>
  <si>
    <t>第９章　バイオテクノロジー</t>
  </si>
  <si>
    <t>第４部　生物の環境応答</t>
  </si>
  <si>
    <t>第１０章　刺激の受容と反応</t>
  </si>
  <si>
    <t>第１１章　動物の行動</t>
  </si>
  <si>
    <t>第１２章　植物の環境応答</t>
  </si>
  <si>
    <t>①被子植物の配偶子形成と受精の過程を考えることができる。
被子植物には栄養器官と生殖器官があり，それぞれの形成の過程や花の形態形成に遺伝子が働いていることを考えることができる。</t>
  </si>
  <si>
    <t>第１３章　個体群と生物群集</t>
  </si>
  <si>
    <t>第１４章　生態系</t>
  </si>
  <si>
    <t>第８章　発生と遺伝子の発現</t>
  </si>
  <si>
    <t>第３章　進化のしくみ</t>
  </si>
  <si>
    <t>⑥人類の起源と進化がわかる。</t>
  </si>
  <si>
    <t>⑥人類の出現を樹上生活から地上生活への適応としてとらえるとともに，人類の進化を考えることができる。</t>
  </si>
  <si>
    <t>①生物を利用する技術であるバイオテクノロジーがわかる。</t>
  </si>
  <si>
    <t>①遺伝子を扱った技術について，その原理と有用性について考察し，ある特定のDNAの配列を切断する酵素の制限酵素，特定の遺伝子を組み込んで生物内で増殖させるベクター，特定のDNA領域を多量に増幅する方法（PCR法）など遺伝子を扱った技術について考えることができる。</t>
  </si>
  <si>
    <t>②植物の光受容体のはたらきを理解するとともに植物ホルモンのはたらき(促進または抑制）がわかる。</t>
  </si>
  <si>
    <t>②植物の光受容体のちがいとはたらき，植物ホルモンのはたらきのちがいなどを考えることができる。</t>
  </si>
  <si>
    <t>①植物の配偶子形成と受精，胚発生と花器官の分化について調べようとする態度が育っている。
植物が周りの環境からの刺激に応答するしくみを調べようとする態度が育っている。</t>
  </si>
  <si>
    <t>①生態系と物質生産がわかる。
有機窒素化合物を合成する働きである窒素固定・窒素同化がわかる。</t>
  </si>
  <si>
    <t>第５節　真核生物ドメイン
真核生物の特徴とそれに含まれる生物を理解させる。</t>
  </si>
  <si>
    <t>第１節　物質と細胞
細胞の内部構造とそれを構成する物質の特徴を理解させる。</t>
  </si>
  <si>
    <t>第１節　代謝とエネルギー
有機物の分解・合成に伴ってエネルギーが出入りするとともに，ATPがはたす役割を理解させる。</t>
  </si>
  <si>
    <t>第３節　遺伝子の発現調節
遺伝子の発現が調節されていることおよびそのしくみの概要を理解させる。</t>
  </si>
  <si>
    <t>第１節　動物の配偶子形成と受精
配偶子形成と受精の過程について理解させる。</t>
  </si>
  <si>
    <t>第２節　初期発生の過程
卵割から器官分化の始まりまでの過程について理解させる。</t>
  </si>
  <si>
    <t>第３節　発生と遺伝子の発現
細胞の分化と形態形成のしくみを理解させる。</t>
  </si>
  <si>
    <t>第１節　バイオテクノロジー
遺伝子を扱った技術について，その原理と有用性を理解させる。</t>
  </si>
  <si>
    <t>第１節　刺激の受容　
外界の刺激を受容する受容器について，その働きを理解させる。</t>
  </si>
  <si>
    <t>第３節　神経系
受容器と効果器を結びつけている神経系のしくみを理解させる｡</t>
  </si>
  <si>
    <t>第４節　効果器
刺激に対し反応して働く効果器の働きを理解させる｡</t>
  </si>
  <si>
    <t>第１節　生得的行動
刺激に対する反応として動物個体の生得的な行動を理解させる｡</t>
  </si>
  <si>
    <t>第２節　学習
動物が生後に受けた刺激により個体の行動を変化させる学習行動を理解させる｡</t>
  </si>
  <si>
    <t>第１節　植物の生殖と発生
配偶子形成と受精の過程について理解させる。</t>
  </si>
  <si>
    <t>第２節　発芽と成長
植物の環境応答に関係している，植物ホルモンの働きについて理解させる｡</t>
  </si>
  <si>
    <t>第１節　個体群とその変動
個体群とその変動について理解させる｡</t>
  </si>
  <si>
    <t>第２節　種内関係
個体群内の相互関係について理解させる｡</t>
  </si>
  <si>
    <t>第３節　種間関係
異種個体群間の相互関係について理解させる｡</t>
  </si>
  <si>
    <t>第１節　生態系と物質生産
生態系における物質生産とエネルギー効率について理解させる｡窒素固定と窒素同化について理解させる。</t>
  </si>
  <si>
    <t>第２節　生態系と生物多様性
生物多様性やそれに影響を与える要因を理解し，生物多様性の重要性を認識させる｡</t>
  </si>
  <si>
    <t>第１節　生命の起源
生命の起源と生物進化の道筋について理解させる。</t>
  </si>
  <si>
    <t>第２節　生物界の変遷と地球環境の変化
生物の進化に関係している地球環境の変化について理解させる。</t>
  </si>
  <si>
    <t>第１節　有性生殖
減数分裂による遺伝子の分配と受精により多様な遺伝子的な組み合わせが生じることを理解させる。</t>
  </si>
  <si>
    <t>第２節　遺伝子の多様な組み合わせ
遺伝子の連鎖と組換えについて理解させる。</t>
  </si>
  <si>
    <t>第１節　突然変異と進化
生物進化がどのようにして起こるのかを理解させる。</t>
  </si>
  <si>
    <t>第１節　生物の分類と系統
生物はその系統に基いて分類できることを理解させる。</t>
  </si>
  <si>
    <t>第５章　生命と物質</t>
  </si>
  <si>
    <t>①生物はその系統に基いて分類できることを理解する。</t>
  </si>
  <si>
    <t>第２節　３ドメイン
ドメインによる分類について理解させる。</t>
  </si>
  <si>
    <t>第３節　細菌（バクテリア）ドメイン
細菌ドメインの特徴を理解させる。</t>
  </si>
  <si>
    <t>第６節　人類の起源と進化
人類の出現を，生物の進化の一部としてとらえさせるとともに，人類の進化を理解させる。</t>
  </si>
  <si>
    <t>①無機物から有機物が生成され，生物の誕生となる化学進化や，生命の起源を考えることができる。</t>
  </si>
  <si>
    <t>②水の分解に関係する反応系（光化学系Ⅱ），NADP＋の還元に関係する反応系（光化学系Ⅰ）およびカルビン回路，光合成をする細菌や化学合成細菌について考えることができる。</t>
  </si>
  <si>
    <t>第２節　進化の要因
生物の遺伝と進化のかかわりや進化のしくみについて理解させる。</t>
  </si>
  <si>
    <t>第２節　呼　吸
呼吸によって有機物からエネルギーがつくられるしくみを理解させる。</t>
  </si>
  <si>
    <t>第３節　光合成
光合成によって光エネルギーを用いて有機物がつくられるしくみを理解させる。</t>
  </si>
  <si>
    <t>①DNAの複製のしくみ，遺伝子の発現のしくみ（転写，スプライシング，翻訳），遺伝子情報の変化（ナンセンス突然変異，ミスセンス突然変異，フレームシフト突然変異）およびゲノムの多様性を考えることができる。</t>
  </si>
  <si>
    <t>③細胞の分化と形態形成のしくみを考えることができる。また，特定の器官への分化を促す働きである誘導，そのような働きをする部分である形成体について考えることができる。</t>
  </si>
  <si>
    <t>第２節　神　経
神経細胞が刺激を伝達するしくみを理解させる｡</t>
  </si>
  <si>
    <t>②神経系において情報を伝えたり処理する神経細胞が，刺激を伝達するしくみを考えることができる。</t>
  </si>
  <si>
    <t>②顕性形質や潜性形質による遺伝の法則，遺伝子の連鎖と組換えにより遺伝子の組み合わせが変わることを考えることができる。</t>
  </si>
  <si>
    <t>第４節　アーキア（アーキア）ドメイン
アーキアドメインの特徴を理解させる。</t>
  </si>
  <si>
    <t>④原核生物のアーキアの特徴がわかる。</t>
  </si>
  <si>
    <t>①遺伝的変異と，遺伝子重複の関係がわかる。</t>
  </si>
  <si>
    <t>②生殖的隔離と種分化の関係がわかる。</t>
  </si>
  <si>
    <t>②ドメインによる分類を理解できる。</t>
  </si>
  <si>
    <t>③細菌の特徴を理解する。</t>
  </si>
  <si>
    <t>④アーキアの特徴を理解する。</t>
  </si>
  <si>
    <t>②生物の変異と進化，自然選択によるそのしくみがわかる。【観察，実験】モデル実験を行い，遺伝的浮動や自然選択が遺伝子頻度を変化させる要因であることに気付かせ，遺伝子頻度が変化する要因を見いださせる。</t>
  </si>
  <si>
    <t>第１節　遺伝情報の複製
DNAの複製のしくみを理解させる。</t>
  </si>
  <si>
    <t>①遺伝情報の複製のしくみがわかる。</t>
  </si>
  <si>
    <t>②原核生物と真核生物との遺伝子の発現について理解する。</t>
  </si>
  <si>
    <t>第２節　遺伝子の発現
遺伝子の発現のしくみの概要を理解させる。</t>
  </si>
  <si>
    <t>②原核生物と真核生物との遺伝子の発現の違いについて考えることができる。</t>
  </si>
  <si>
    <t>②環境に応じて発現する遺伝子の種類と量は異なり，トリプトファン代謝を例に，転写調節およびそのしくみの概要を考えることができる。</t>
  </si>
  <si>
    <t>①細胞の内部構造とそれを構成する細胞小器官とよばれる様々な構造体や細胞骨格などの特徴，また，生体膜について考えることができる。</t>
  </si>
  <si>
    <t>第２節　生命現象とタンパク質
様々なタンパク質が様々な生命現象を支えていることを理解させる。</t>
  </si>
  <si>
    <t>②生体物質の円滑な合成では，酵素が，触媒として作用していることや，輸送物質・情報物質としてのタンパク質が様々な生命現象を支えていることを考えることができる。</t>
  </si>
  <si>
    <t>①個体群レベルから順にそれぞれの段階で繰り広げられる生物の様々な営みと，環境との関係を調べようとする態度が育っている。</t>
  </si>
  <si>
    <t>③神経系の種類や情報の伝導・伝達を考えることができる。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</si>
</sst>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1"/>
      <name val="ＭＳ Ｐゴシック"/>
      <family val="3"/>
    </font>
    <font>
      <sz val="6"/>
      <name val="ＭＳ Ｐゴシック"/>
      <family val="3"/>
    </font>
    <font>
      <sz val="11"/>
      <name val="ＭＳ ゴシック"/>
      <family val="3"/>
    </font>
    <font>
      <sz val="11"/>
      <name val="ＭＳ 明朝"/>
      <family val="1"/>
    </font>
    <font>
      <sz val="12"/>
      <name val="ＭＳ ゴシック"/>
      <family val="3"/>
    </font>
    <font>
      <sz val="10"/>
      <name val="ＭＳ ゴシック"/>
      <family val="3"/>
    </font>
    <font>
      <sz val="10"/>
      <name val="ＭＳ Ｐゴシック"/>
      <family val="3"/>
    </font>
    <font>
      <sz val="10"/>
      <name val="ＭＳ 明朝"/>
      <family val="1"/>
    </font>
    <font>
      <b/>
      <sz val="14"/>
      <name val="ＭＳ ゴシック"/>
      <family val="3"/>
    </font>
    <font>
      <b/>
      <sz val="18"/>
      <color indexed="62"/>
      <name val="ＭＳ Ｐゴシック"/>
      <family val="3"/>
    </font>
    <font>
      <b/>
      <sz val="15"/>
      <color indexed="62"/>
      <name val="ＭＳ Ｐゴシック"/>
      <family val="3"/>
    </font>
    <font>
      <b/>
      <sz val="11"/>
      <color indexed="62"/>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3"/>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medium"/>
    </border>
    <border>
      <left style="thin"/>
      <right style="medium"/>
      <top>
        <color indexed="63"/>
      </top>
      <bottom style="medium"/>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thin"/>
      <right style="medium"/>
      <top style="medium"/>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thin"/>
      <right style="medium"/>
      <top>
        <color indexed="63"/>
      </top>
      <bottom>
        <color indexed="63"/>
      </bottom>
    </border>
    <border>
      <left style="thin"/>
      <right style="thin"/>
      <top>
        <color indexed="63"/>
      </top>
      <bottom>
        <color indexed="63"/>
      </bottom>
    </border>
    <border>
      <left>
        <color indexed="63"/>
      </left>
      <right>
        <color indexed="63"/>
      </right>
      <top style="medium"/>
      <bottom style="thin"/>
    </border>
    <border>
      <left style="thin"/>
      <right>
        <color indexed="63"/>
      </right>
      <top>
        <color indexed="63"/>
      </top>
      <bottom style="thin"/>
    </border>
    <border>
      <left style="thin"/>
      <right>
        <color indexed="63"/>
      </right>
      <top style="thin"/>
      <bottom style="medium"/>
    </border>
    <border>
      <left style="medium"/>
      <right style="thin"/>
      <top style="medium"/>
      <bottom style="medium"/>
    </border>
    <border>
      <left style="thin"/>
      <right style="medium"/>
      <top style="medium"/>
      <bottom style="medium"/>
    </border>
    <border>
      <left style="thin"/>
      <right style="thin"/>
      <top style="medium"/>
      <bottom style="medium"/>
    </border>
    <border>
      <left>
        <color indexed="63"/>
      </left>
      <right style="medium"/>
      <top style="medium"/>
      <bottom style="thin"/>
    </border>
    <border>
      <left style="medium"/>
      <right style="medium"/>
      <top style="medium"/>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style="medium"/>
    </border>
    <border>
      <left style="medium"/>
      <right style="medium"/>
      <top>
        <color indexed="63"/>
      </top>
      <bottom>
        <color indexed="63"/>
      </bottom>
    </border>
    <border>
      <left style="medium"/>
      <right style="medium"/>
      <top>
        <color indexed="63"/>
      </top>
      <bottom style="thin"/>
    </border>
    <border>
      <left style="medium"/>
      <right style="medium"/>
      <top style="medium"/>
      <bottom style="medium"/>
    </border>
    <border>
      <left style="medium"/>
      <right>
        <color indexed="63"/>
      </right>
      <top style="thin"/>
      <bottom style="medium"/>
    </border>
    <border>
      <left style="thin"/>
      <right>
        <color indexed="63"/>
      </right>
      <top style="medium"/>
      <bottom style="thin"/>
    </border>
    <border>
      <left style="thin"/>
      <right>
        <color indexed="63"/>
      </right>
      <top style="thin"/>
      <bottom style="thin"/>
    </border>
    <border>
      <left style="thin"/>
      <right>
        <color indexed="63"/>
      </right>
      <top>
        <color indexed="63"/>
      </top>
      <bottom style="medium"/>
    </border>
    <border>
      <left style="medium"/>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7"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7" borderId="0" applyNumberFormat="0" applyBorder="0" applyAlignment="0" applyProtection="0"/>
    <xf numFmtId="0" fontId="29" fillId="13" borderId="0" applyNumberFormat="0" applyBorder="0" applyAlignment="0" applyProtection="0"/>
    <xf numFmtId="0" fontId="29" fillId="3"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9" fillId="0" borderId="0" applyNumberFormat="0" applyFill="0" applyBorder="0" applyAlignment="0" applyProtection="0"/>
    <xf numFmtId="0" fontId="30" fillId="19" borderId="1" applyNumberFormat="0" applyAlignment="0" applyProtection="0"/>
    <xf numFmtId="0" fontId="31" fillId="20"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1" borderId="2" applyNumberFormat="0" applyFont="0" applyAlignment="0" applyProtection="0"/>
    <xf numFmtId="0" fontId="33" fillId="0" borderId="3" applyNumberFormat="0" applyFill="0" applyAlignment="0" applyProtection="0"/>
    <xf numFmtId="0" fontId="34" fillId="22" borderId="0" applyNumberFormat="0" applyBorder="0" applyAlignment="0" applyProtection="0"/>
    <xf numFmtId="0" fontId="35" fillId="2"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37"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38" fillId="0" borderId="8" applyNumberFormat="0" applyFill="0" applyAlignment="0" applyProtection="0"/>
    <xf numFmtId="0" fontId="39" fillId="2"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23" borderId="4" applyNumberFormat="0" applyAlignment="0" applyProtection="0"/>
    <xf numFmtId="0" fontId="42" fillId="0" borderId="0" applyNumberFormat="0" applyFill="0" applyBorder="0" applyAlignment="0" applyProtection="0"/>
    <xf numFmtId="0" fontId="43" fillId="24" borderId="0" applyNumberFormat="0" applyBorder="0" applyAlignment="0" applyProtection="0"/>
  </cellStyleXfs>
  <cellXfs count="99">
    <xf numFmtId="0" fontId="0" fillId="0" borderId="0" xfId="0" applyAlignment="1">
      <alignment vertical="center"/>
    </xf>
    <xf numFmtId="0" fontId="4"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vertical="center"/>
    </xf>
    <xf numFmtId="0" fontId="3" fillId="0" borderId="0" xfId="0" applyFont="1" applyBorder="1" applyAlignment="1">
      <alignment vertical="top" wrapText="1"/>
    </xf>
    <xf numFmtId="0" fontId="3" fillId="0" borderId="0" xfId="0" applyFont="1" applyBorder="1" applyAlignment="1">
      <alignment horizontal="justify" vertical="top" wrapText="1"/>
    </xf>
    <xf numFmtId="0" fontId="5" fillId="0" borderId="10" xfId="0" applyFont="1" applyBorder="1" applyAlignment="1">
      <alignment horizontal="center" vertical="top"/>
    </xf>
    <xf numFmtId="0" fontId="7" fillId="0" borderId="11" xfId="0" applyFont="1" applyBorder="1" applyAlignment="1">
      <alignment horizontal="justify" vertical="top" wrapText="1"/>
    </xf>
    <xf numFmtId="0" fontId="7" fillId="0" borderId="12" xfId="0" applyFont="1" applyBorder="1" applyAlignment="1">
      <alignment horizontal="justify" vertical="top" wrapText="1"/>
    </xf>
    <xf numFmtId="0" fontId="7" fillId="0" borderId="13" xfId="0" applyFont="1" applyBorder="1" applyAlignment="1">
      <alignment horizontal="justify" vertical="top" wrapText="1"/>
    </xf>
    <xf numFmtId="0" fontId="5" fillId="0" borderId="14" xfId="0" applyFont="1" applyBorder="1" applyAlignment="1">
      <alignment horizontal="center" vertical="top"/>
    </xf>
    <xf numFmtId="0" fontId="8" fillId="0" borderId="0" xfId="0" applyFont="1" applyAlignment="1">
      <alignment horizontal="left" vertical="top"/>
    </xf>
    <xf numFmtId="0" fontId="7" fillId="0" borderId="0" xfId="0" applyFont="1" applyBorder="1" applyAlignment="1">
      <alignment horizontal="justify" vertical="top" wrapText="1"/>
    </xf>
    <xf numFmtId="0" fontId="7" fillId="0" borderId="15" xfId="0" applyFont="1" applyBorder="1" applyAlignment="1">
      <alignment horizontal="justify" vertical="top" wrapText="1"/>
    </xf>
    <xf numFmtId="0" fontId="7" fillId="0" borderId="16" xfId="0" applyFont="1" applyBorder="1" applyAlignment="1">
      <alignment horizontal="justify" vertical="top" wrapText="1"/>
    </xf>
    <xf numFmtId="0" fontId="7" fillId="0" borderId="17" xfId="0" applyFont="1" applyBorder="1" applyAlignment="1">
      <alignment horizontal="justify" vertical="top" wrapText="1"/>
    </xf>
    <xf numFmtId="0" fontId="4" fillId="0" borderId="0" xfId="0" applyFont="1" applyAlignment="1">
      <alignment vertical="center"/>
    </xf>
    <xf numFmtId="0" fontId="7" fillId="0" borderId="14" xfId="0" applyFont="1" applyBorder="1" applyAlignment="1">
      <alignment horizontal="justify" vertical="top" wrapText="1"/>
    </xf>
    <xf numFmtId="0" fontId="7" fillId="0" borderId="18" xfId="0" applyFont="1" applyBorder="1" applyAlignment="1">
      <alignment horizontal="justify" vertical="top" wrapText="1"/>
    </xf>
    <xf numFmtId="0" fontId="7" fillId="0" borderId="19" xfId="0" applyFont="1" applyBorder="1" applyAlignment="1">
      <alignment horizontal="justify" vertical="top" wrapText="1"/>
    </xf>
    <xf numFmtId="0" fontId="7" fillId="0" borderId="20" xfId="0" applyFont="1" applyBorder="1" applyAlignment="1">
      <alignment horizontal="justify" vertical="top" wrapText="1"/>
    </xf>
    <xf numFmtId="0" fontId="7" fillId="0" borderId="21" xfId="0" applyFont="1" applyBorder="1" applyAlignment="1">
      <alignment horizontal="justify" vertical="top" wrapText="1"/>
    </xf>
    <xf numFmtId="0" fontId="7" fillId="0" borderId="22" xfId="0" applyFont="1" applyBorder="1" applyAlignment="1">
      <alignment horizontal="justify" vertical="top" wrapText="1"/>
    </xf>
    <xf numFmtId="0" fontId="7" fillId="0" borderId="23" xfId="0" applyFont="1" applyBorder="1" applyAlignment="1">
      <alignment horizontal="justify" vertical="top" wrapText="1"/>
    </xf>
    <xf numFmtId="0" fontId="7" fillId="0" borderId="24" xfId="0" applyFont="1" applyBorder="1" applyAlignment="1">
      <alignment horizontal="justify" vertical="top"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25" xfId="0" applyFont="1" applyBorder="1" applyAlignment="1">
      <alignment horizontal="center" vertical="center"/>
    </xf>
    <xf numFmtId="0" fontId="5" fillId="0" borderId="19" xfId="0" applyFont="1" applyBorder="1" applyAlignment="1">
      <alignment horizontal="center" vertical="center"/>
    </xf>
    <xf numFmtId="0" fontId="7" fillId="0" borderId="13" xfId="0" applyFont="1" applyBorder="1" applyAlignment="1">
      <alignment horizontal="center" vertical="center" wrapText="1"/>
    </xf>
    <xf numFmtId="0" fontId="7" fillId="0" borderId="17" xfId="0" applyFont="1" applyBorder="1" applyAlignment="1">
      <alignment horizontal="center" vertical="center" wrapText="1"/>
    </xf>
    <xf numFmtId="0" fontId="3"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6" xfId="0" applyFont="1" applyBorder="1" applyAlignment="1">
      <alignment horizontal="justify" vertical="top" wrapText="1"/>
    </xf>
    <xf numFmtId="0" fontId="7" fillId="0" borderId="27" xfId="0" applyFont="1" applyBorder="1" applyAlignment="1">
      <alignment horizontal="justify" vertical="top" wrapText="1"/>
    </xf>
    <xf numFmtId="0" fontId="7" fillId="0" borderId="28" xfId="0" applyFont="1" applyBorder="1" applyAlignment="1">
      <alignment horizontal="justify" vertical="top" wrapText="1"/>
    </xf>
    <xf numFmtId="0" fontId="3" fillId="0" borderId="0" xfId="0" applyFont="1" applyBorder="1" applyAlignment="1">
      <alignment vertical="center" wrapText="1"/>
    </xf>
    <xf numFmtId="0" fontId="5" fillId="0" borderId="29" xfId="0" applyFont="1" applyBorder="1" applyAlignment="1">
      <alignment horizontal="center" vertical="center"/>
    </xf>
    <xf numFmtId="0" fontId="7" fillId="0" borderId="30" xfId="0" applyFont="1" applyBorder="1" applyAlignment="1">
      <alignment horizontal="justify" vertical="top" wrapText="1"/>
    </xf>
    <xf numFmtId="0" fontId="7" fillId="0" borderId="29" xfId="0" applyFont="1" applyBorder="1" applyAlignment="1">
      <alignment horizontal="justify" vertical="top" wrapText="1"/>
    </xf>
    <xf numFmtId="0" fontId="5" fillId="0" borderId="31" xfId="0" applyFont="1" applyBorder="1" applyAlignment="1">
      <alignment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7" fillId="0" borderId="32" xfId="0" applyFont="1" applyBorder="1" applyAlignment="1">
      <alignment horizontal="justify" vertical="top" wrapText="1"/>
    </xf>
    <xf numFmtId="0" fontId="7" fillId="0" borderId="33" xfId="0" applyFont="1" applyBorder="1" applyAlignment="1">
      <alignment horizontal="justify" vertical="top" wrapText="1"/>
    </xf>
    <xf numFmtId="0" fontId="7" fillId="0" borderId="20" xfId="0" applyFont="1" applyBorder="1" applyAlignment="1">
      <alignment vertical="top" wrapText="1"/>
    </xf>
    <xf numFmtId="0" fontId="7" fillId="0" borderId="10" xfId="0" applyFont="1" applyBorder="1" applyAlignment="1">
      <alignment horizontal="justify" vertical="top" wrapText="1"/>
    </xf>
    <xf numFmtId="0" fontId="7" fillId="0" borderId="25" xfId="0" applyFont="1" applyBorder="1" applyAlignment="1">
      <alignment horizontal="center" vertical="center" wrapText="1"/>
    </xf>
    <xf numFmtId="0" fontId="0" fillId="0" borderId="0" xfId="0" applyBorder="1" applyAlignment="1">
      <alignment horizontal="justify" vertical="top" wrapText="1"/>
    </xf>
    <xf numFmtId="0" fontId="7" fillId="0" borderId="0" xfId="0" applyFont="1" applyBorder="1" applyAlignment="1">
      <alignment horizontal="left" vertical="top" wrapText="1"/>
    </xf>
    <xf numFmtId="0" fontId="7" fillId="0" borderId="34" xfId="0" applyFont="1" applyBorder="1" applyAlignment="1">
      <alignment horizontal="justify" vertical="top" wrapText="1"/>
    </xf>
    <xf numFmtId="0" fontId="7" fillId="0" borderId="35" xfId="0" applyFont="1" applyBorder="1" applyAlignment="1">
      <alignment horizontal="center" vertical="center" wrapText="1"/>
    </xf>
    <xf numFmtId="0" fontId="7" fillId="0" borderId="35" xfId="0" applyFont="1" applyBorder="1" applyAlignment="1">
      <alignment horizontal="justify" vertical="top" wrapText="1"/>
    </xf>
    <xf numFmtId="0" fontId="7" fillId="0" borderId="36" xfId="0" applyFont="1" applyBorder="1" applyAlignment="1">
      <alignment horizontal="justify" vertical="top" wrapText="1"/>
    </xf>
    <xf numFmtId="0" fontId="6" fillId="0" borderId="19" xfId="0" applyFont="1" applyBorder="1" applyAlignment="1">
      <alignment horizontal="center" vertical="center"/>
    </xf>
    <xf numFmtId="0" fontId="5" fillId="0" borderId="37" xfId="0" applyFont="1" applyBorder="1" applyAlignment="1">
      <alignment vertical="center"/>
    </xf>
    <xf numFmtId="0" fontId="7" fillId="0" borderId="38" xfId="0" applyFont="1" applyBorder="1" applyAlignment="1">
      <alignment horizontal="justify" vertical="top" wrapText="1"/>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4" fillId="0" borderId="41" xfId="0" applyFont="1" applyBorder="1" applyAlignment="1">
      <alignment vertical="center" wrapText="1"/>
    </xf>
    <xf numFmtId="0" fontId="3" fillId="0" borderId="41" xfId="0" applyFont="1" applyBorder="1" applyAlignment="1">
      <alignment vertical="center" wrapText="1"/>
    </xf>
    <xf numFmtId="0" fontId="7" fillId="0" borderId="42" xfId="0" applyFont="1" applyBorder="1" applyAlignment="1">
      <alignment horizontal="justify" vertical="top" wrapText="1"/>
    </xf>
    <xf numFmtId="0" fontId="0" fillId="0" borderId="43" xfId="0" applyBorder="1" applyAlignment="1">
      <alignment vertical="top" wrapText="1"/>
    </xf>
    <xf numFmtId="0" fontId="7" fillId="0" borderId="38" xfId="0" applyFont="1" applyBorder="1" applyAlignment="1">
      <alignment vertical="top" wrapText="1"/>
    </xf>
    <xf numFmtId="0" fontId="0" fillId="0" borderId="44" xfId="0" applyBorder="1" applyAlignment="1">
      <alignment vertical="top" wrapText="1"/>
    </xf>
    <xf numFmtId="0" fontId="0" fillId="0" borderId="45" xfId="0" applyBorder="1" applyAlignment="1">
      <alignment horizontal="justify" vertical="top" wrapText="1"/>
    </xf>
    <xf numFmtId="0" fontId="2" fillId="0" borderId="41" xfId="0" applyFont="1" applyBorder="1" applyAlignment="1">
      <alignment vertical="center"/>
    </xf>
    <xf numFmtId="0" fontId="0" fillId="0" borderId="46" xfId="0" applyBorder="1" applyAlignment="1">
      <alignment vertical="top" wrapText="1"/>
    </xf>
    <xf numFmtId="0" fontId="6" fillId="0" borderId="47" xfId="0" applyFont="1" applyBorder="1" applyAlignment="1">
      <alignment horizontal="center" vertical="center"/>
    </xf>
    <xf numFmtId="0" fontId="7" fillId="0" borderId="48" xfId="0" applyFont="1" applyBorder="1" applyAlignment="1">
      <alignment horizontal="justify" vertical="top" wrapText="1"/>
    </xf>
    <xf numFmtId="0" fontId="7" fillId="0" borderId="49" xfId="0" applyFont="1" applyBorder="1" applyAlignment="1">
      <alignment horizontal="justify" vertical="top" wrapText="1"/>
    </xf>
    <xf numFmtId="0" fontId="7" fillId="0" borderId="50" xfId="0" applyFont="1" applyBorder="1" applyAlignment="1">
      <alignment horizontal="justify" vertical="top" wrapText="1"/>
    </xf>
    <xf numFmtId="0" fontId="0" fillId="0" borderId="39" xfId="0" applyBorder="1" applyAlignment="1">
      <alignment vertical="top" wrapText="1"/>
    </xf>
    <xf numFmtId="0" fontId="6" fillId="0" borderId="16" xfId="0" applyFont="1" applyBorder="1" applyAlignment="1">
      <alignment horizontal="center" vertical="center"/>
    </xf>
    <xf numFmtId="0" fontId="7" fillId="0" borderId="51" xfId="0" applyFont="1" applyBorder="1" applyAlignment="1">
      <alignment horizontal="justify" vertical="top" wrapText="1"/>
    </xf>
    <xf numFmtId="0" fontId="0" fillId="0" borderId="14" xfId="0" applyBorder="1" applyAlignment="1">
      <alignment horizontal="justify" vertical="top" wrapText="1"/>
    </xf>
    <xf numFmtId="0" fontId="7" fillId="0" borderId="27" xfId="0" applyFont="1" applyBorder="1" applyAlignment="1">
      <alignment horizontal="center" vertical="center" wrapText="1"/>
    </xf>
    <xf numFmtId="0" fontId="0" fillId="0" borderId="19" xfId="0" applyBorder="1" applyAlignment="1">
      <alignment horizontal="center" vertical="center" wrapText="1"/>
    </xf>
    <xf numFmtId="0" fontId="7" fillId="0" borderId="25" xfId="0" applyFont="1" applyBorder="1" applyAlignment="1">
      <alignment horizontal="justify" vertical="top" wrapText="1"/>
    </xf>
    <xf numFmtId="0" fontId="0" fillId="0" borderId="19" xfId="0" applyBorder="1" applyAlignment="1">
      <alignment horizontal="justify" vertical="top" wrapText="1"/>
    </xf>
    <xf numFmtId="0" fontId="7" fillId="0" borderId="25" xfId="0" applyFont="1" applyBorder="1" applyAlignment="1">
      <alignment horizontal="left" vertical="top" wrapText="1"/>
    </xf>
    <xf numFmtId="0" fontId="7" fillId="0" borderId="19" xfId="0" applyFont="1" applyBorder="1" applyAlignment="1">
      <alignment horizontal="left" vertical="top" wrapText="1"/>
    </xf>
    <xf numFmtId="0" fontId="7" fillId="0" borderId="38" xfId="0" applyFont="1" applyBorder="1" applyAlignment="1">
      <alignment horizontal="justify" vertical="top" wrapText="1"/>
    </xf>
    <xf numFmtId="0" fontId="0" fillId="0" borderId="43" xfId="0" applyBorder="1" applyAlignment="1">
      <alignment horizontal="justify" vertical="top" wrapText="1"/>
    </xf>
    <xf numFmtId="0" fontId="7" fillId="0" borderId="52" xfId="0" applyFont="1" applyBorder="1" applyAlignment="1">
      <alignment horizontal="justify" vertical="top" wrapText="1"/>
    </xf>
    <xf numFmtId="0" fontId="0" fillId="0" borderId="0" xfId="0" applyBorder="1" applyAlignment="1">
      <alignment horizontal="justify" vertical="top" wrapText="1"/>
    </xf>
    <xf numFmtId="0" fontId="7" fillId="0" borderId="29"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44" xfId="0" applyBorder="1" applyAlignment="1">
      <alignment horizontal="justify" vertical="top" wrapText="1"/>
    </xf>
    <xf numFmtId="0" fontId="7" fillId="0" borderId="53" xfId="0" applyFont="1" applyBorder="1" applyAlignment="1">
      <alignment horizontal="justify" vertical="top" wrapText="1"/>
    </xf>
    <xf numFmtId="0" fontId="0" fillId="0" borderId="41" xfId="0" applyBorder="1" applyAlignment="1">
      <alignment horizontal="justify" vertical="top" wrapText="1"/>
    </xf>
    <xf numFmtId="0" fontId="0" fillId="0" borderId="54" xfId="0" applyBorder="1" applyAlignment="1">
      <alignment horizontal="justify" vertical="top" wrapText="1"/>
    </xf>
    <xf numFmtId="0" fontId="0" fillId="0" borderId="11" xfId="0" applyBorder="1" applyAlignment="1">
      <alignment horizontal="justify" vertical="top" wrapText="1"/>
    </xf>
    <xf numFmtId="0" fontId="7" fillId="0" borderId="38" xfId="0" applyFont="1" applyBorder="1" applyAlignment="1">
      <alignment horizontal="left" vertical="top" wrapText="1"/>
    </xf>
    <xf numFmtId="0" fontId="7" fillId="0" borderId="44" xfId="0" applyFont="1" applyBorder="1" applyAlignment="1">
      <alignment horizontal="left" vertical="top" wrapText="1"/>
    </xf>
    <xf numFmtId="0" fontId="7" fillId="0" borderId="43"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G98"/>
  <sheetViews>
    <sheetView tabSelected="1" view="pageBreakPreview" zoomScale="130" zoomScaleSheetLayoutView="130" workbookViewId="0" topLeftCell="A1">
      <selection activeCell="A1" sqref="A1"/>
    </sheetView>
  </sheetViews>
  <sheetFormatPr defaultColWidth="9.00390625" defaultRowHeight="13.5"/>
  <cols>
    <col min="1" max="1" width="0.5" style="2" customWidth="1"/>
    <col min="2" max="2" width="22.875" style="2" customWidth="1"/>
    <col min="3" max="3" width="4.625" style="25" customWidth="1"/>
    <col min="4" max="6" width="28.375" style="2" customWidth="1"/>
    <col min="7" max="7" width="0.12890625" style="2" customWidth="1"/>
    <col min="8" max="16384" width="9.00390625" style="2" customWidth="1"/>
  </cols>
  <sheetData>
    <row r="1" ht="19.5" customHeight="1">
      <c r="B1" s="11" t="s">
        <v>66</v>
      </c>
    </row>
    <row r="2" spans="2:7" ht="14.25" thickBot="1">
      <c r="B2" s="16" t="s">
        <v>4</v>
      </c>
      <c r="C2" s="26"/>
      <c r="D2" s="1"/>
      <c r="E2" s="1"/>
      <c r="F2" s="1"/>
      <c r="G2" s="1"/>
    </row>
    <row r="3" spans="2:7" ht="12.75">
      <c r="B3" s="6" t="s">
        <v>0</v>
      </c>
      <c r="C3" s="27" t="s">
        <v>2</v>
      </c>
      <c r="D3" s="43" t="s">
        <v>61</v>
      </c>
      <c r="E3" s="43"/>
      <c r="F3" s="58"/>
      <c r="G3" s="3"/>
    </row>
    <row r="4" spans="2:7" ht="13.5" thickBot="1">
      <c r="B4" s="10"/>
      <c r="C4" s="28" t="s">
        <v>3</v>
      </c>
      <c r="D4" s="44" t="s">
        <v>62</v>
      </c>
      <c r="E4" s="45" t="s">
        <v>1</v>
      </c>
      <c r="F4" s="57" t="s">
        <v>63</v>
      </c>
      <c r="G4" s="3"/>
    </row>
    <row r="5" spans="2:7" ht="42.75" customHeight="1">
      <c r="B5" s="24" t="s">
        <v>111</v>
      </c>
      <c r="C5" s="33">
        <v>2</v>
      </c>
      <c r="D5" s="24" t="s">
        <v>9</v>
      </c>
      <c r="E5" s="22" t="s">
        <v>122</v>
      </c>
      <c r="F5" s="83" t="s">
        <v>56</v>
      </c>
      <c r="G5" s="2"/>
    </row>
    <row r="6" spans="2:6" ht="66" customHeight="1" thickBot="1">
      <c r="B6" s="13" t="s">
        <v>112</v>
      </c>
      <c r="C6" s="30">
        <v>2</v>
      </c>
      <c r="D6" s="13" t="s">
        <v>10</v>
      </c>
      <c r="E6" s="14" t="s">
        <v>19</v>
      </c>
      <c r="F6" s="84"/>
    </row>
    <row r="7" spans="2:6" ht="12" customHeight="1">
      <c r="B7" s="12"/>
      <c r="C7" s="32"/>
      <c r="D7" s="12"/>
      <c r="E7" s="12"/>
      <c r="F7" s="52"/>
    </row>
    <row r="8" spans="2:7" ht="14.25" thickBot="1">
      <c r="B8" s="16" t="s">
        <v>67</v>
      </c>
      <c r="C8" s="26"/>
      <c r="D8" s="1"/>
      <c r="E8" s="1"/>
      <c r="F8" s="1"/>
      <c r="G8" s="1"/>
    </row>
    <row r="9" spans="2:7" ht="12.75">
      <c r="B9" s="6" t="s">
        <v>0</v>
      </c>
      <c r="C9" s="27" t="s">
        <v>2</v>
      </c>
      <c r="D9" s="43" t="s">
        <v>61</v>
      </c>
      <c r="E9" s="43"/>
      <c r="F9" s="58"/>
      <c r="G9" s="3"/>
    </row>
    <row r="10" spans="2:7" ht="13.5" thickBot="1">
      <c r="B10" s="10"/>
      <c r="C10" s="28" t="s">
        <v>3</v>
      </c>
      <c r="D10" s="44" t="s">
        <v>62</v>
      </c>
      <c r="E10" s="45" t="s">
        <v>1</v>
      </c>
      <c r="F10" s="57" t="s">
        <v>63</v>
      </c>
      <c r="G10" s="3"/>
    </row>
    <row r="11" spans="2:7" ht="68.25" customHeight="1">
      <c r="B11" s="7" t="s">
        <v>113</v>
      </c>
      <c r="C11" s="29">
        <v>3</v>
      </c>
      <c r="D11" s="46" t="s">
        <v>51</v>
      </c>
      <c r="E11" s="48" t="s">
        <v>48</v>
      </c>
      <c r="F11" s="81" t="s">
        <v>14</v>
      </c>
      <c r="G11" s="2"/>
    </row>
    <row r="12" spans="2:6" ht="64.5" customHeight="1" thickBot="1">
      <c r="B12" s="13" t="s">
        <v>114</v>
      </c>
      <c r="C12" s="30">
        <v>4</v>
      </c>
      <c r="D12" s="47" t="s">
        <v>52</v>
      </c>
      <c r="E12" s="14" t="s">
        <v>131</v>
      </c>
      <c r="F12" s="82"/>
    </row>
    <row r="13" spans="2:6" ht="10.5" customHeight="1">
      <c r="B13" s="12"/>
      <c r="C13" s="32"/>
      <c r="D13" s="12"/>
      <c r="E13" s="12"/>
      <c r="F13" s="12"/>
    </row>
    <row r="14" spans="2:7" ht="14.25" thickBot="1">
      <c r="B14" s="16" t="s">
        <v>82</v>
      </c>
      <c r="C14" s="26"/>
      <c r="D14" s="1"/>
      <c r="E14" s="1"/>
      <c r="F14" s="1"/>
      <c r="G14" s="1"/>
    </row>
    <row r="15" spans="2:7" ht="12.75">
      <c r="B15" s="6" t="s">
        <v>0</v>
      </c>
      <c r="C15" s="27" t="s">
        <v>2</v>
      </c>
      <c r="D15" s="43" t="s">
        <v>61</v>
      </c>
      <c r="E15" s="43"/>
      <c r="F15" s="58"/>
      <c r="G15" s="3"/>
    </row>
    <row r="16" spans="2:7" ht="13.5" thickBot="1">
      <c r="B16" s="10"/>
      <c r="C16" s="28" t="s">
        <v>3</v>
      </c>
      <c r="D16" s="44" t="s">
        <v>62</v>
      </c>
      <c r="E16" s="45" t="s">
        <v>1</v>
      </c>
      <c r="F16" s="60" t="s">
        <v>63</v>
      </c>
      <c r="G16" s="3"/>
    </row>
    <row r="17" spans="2:7" ht="66.75" customHeight="1">
      <c r="B17" s="7" t="s">
        <v>115</v>
      </c>
      <c r="C17" s="29">
        <v>3</v>
      </c>
      <c r="D17" s="9" t="s">
        <v>11</v>
      </c>
      <c r="E17" s="8" t="s">
        <v>134</v>
      </c>
      <c r="F17" s="85" t="s">
        <v>57</v>
      </c>
      <c r="G17" s="2"/>
    </row>
    <row r="18" spans="2:6" ht="90" customHeight="1" thickBot="1">
      <c r="B18" s="13" t="s">
        <v>124</v>
      </c>
      <c r="C18" s="30">
        <v>4</v>
      </c>
      <c r="D18" s="15" t="s">
        <v>139</v>
      </c>
      <c r="E18" s="14" t="s">
        <v>135</v>
      </c>
      <c r="F18" s="86"/>
    </row>
    <row r="19" ht="11.25" customHeight="1"/>
    <row r="20" spans="2:7" ht="14.25" thickBot="1">
      <c r="B20" s="16" t="s">
        <v>68</v>
      </c>
      <c r="C20" s="26"/>
      <c r="D20" s="1"/>
      <c r="E20" s="1"/>
      <c r="F20" s="1"/>
      <c r="G20" s="1"/>
    </row>
    <row r="21" spans="2:7" ht="13.5">
      <c r="B21" s="6" t="s">
        <v>0</v>
      </c>
      <c r="C21" s="27" t="s">
        <v>2</v>
      </c>
      <c r="D21" s="43" t="s">
        <v>61</v>
      </c>
      <c r="E21" s="43"/>
      <c r="F21" s="43"/>
      <c r="G21" s="62"/>
    </row>
    <row r="22" spans="2:7" ht="14.25" thickBot="1">
      <c r="B22" s="10"/>
      <c r="C22" s="28" t="s">
        <v>3</v>
      </c>
      <c r="D22" s="71" t="s">
        <v>62</v>
      </c>
      <c r="E22" s="76" t="s">
        <v>1</v>
      </c>
      <c r="F22" s="61" t="s">
        <v>63</v>
      </c>
      <c r="G22" s="62"/>
    </row>
    <row r="23" spans="2:7" ht="51" customHeight="1">
      <c r="B23" s="24" t="s">
        <v>116</v>
      </c>
      <c r="C23" s="33">
        <v>2</v>
      </c>
      <c r="D23" s="72" t="s">
        <v>42</v>
      </c>
      <c r="E23" s="22" t="s">
        <v>118</v>
      </c>
      <c r="F23" s="87" t="s">
        <v>16</v>
      </c>
      <c r="G23" s="63"/>
    </row>
    <row r="24" spans="2:7" ht="42" customHeight="1">
      <c r="B24" s="38" t="s">
        <v>119</v>
      </c>
      <c r="C24" s="79">
        <v>1</v>
      </c>
      <c r="D24" s="73" t="s">
        <v>24</v>
      </c>
      <c r="E24" s="20" t="s">
        <v>136</v>
      </c>
      <c r="F24" s="88"/>
      <c r="G24" s="63"/>
    </row>
    <row r="25" spans="2:7" ht="54" customHeight="1">
      <c r="B25" s="38" t="s">
        <v>120</v>
      </c>
      <c r="C25" s="89"/>
      <c r="D25" s="73" t="s">
        <v>33</v>
      </c>
      <c r="E25" s="20" t="s">
        <v>137</v>
      </c>
      <c r="F25" s="88"/>
      <c r="G25" s="63"/>
    </row>
    <row r="26" spans="2:7" ht="54.75" customHeight="1">
      <c r="B26" s="7" t="s">
        <v>132</v>
      </c>
      <c r="C26" s="90"/>
      <c r="D26" s="46" t="s">
        <v>133</v>
      </c>
      <c r="E26" s="8" t="s">
        <v>138</v>
      </c>
      <c r="F26" s="88"/>
      <c r="G26" s="63"/>
    </row>
    <row r="27" spans="2:7" ht="43.5" customHeight="1">
      <c r="B27" s="20" t="s">
        <v>91</v>
      </c>
      <c r="C27" s="35">
        <v>3</v>
      </c>
      <c r="D27" s="73" t="s">
        <v>34</v>
      </c>
      <c r="E27" s="20" t="s">
        <v>25</v>
      </c>
      <c r="F27" s="88"/>
      <c r="G27" s="63"/>
    </row>
    <row r="28" spans="2:6" ht="63" customHeight="1" thickBot="1">
      <c r="B28" s="17" t="s">
        <v>121</v>
      </c>
      <c r="C28" s="34">
        <v>1</v>
      </c>
      <c r="D28" s="74" t="s">
        <v>83</v>
      </c>
      <c r="E28" s="14" t="s">
        <v>84</v>
      </c>
      <c r="F28" s="75"/>
    </row>
    <row r="29" ht="17.25" customHeight="1">
      <c r="B29" s="11" t="s">
        <v>69</v>
      </c>
    </row>
    <row r="30" spans="2:3" s="1" customFormat="1" ht="14.25" thickBot="1">
      <c r="B30" s="16" t="s">
        <v>117</v>
      </c>
      <c r="C30" s="26"/>
    </row>
    <row r="31" spans="2:6" s="3" customFormat="1" ht="12.75">
      <c r="B31" s="6" t="s">
        <v>0</v>
      </c>
      <c r="C31" s="27" t="s">
        <v>2</v>
      </c>
      <c r="D31" s="43" t="s">
        <v>61</v>
      </c>
      <c r="E31" s="43"/>
      <c r="F31" s="58"/>
    </row>
    <row r="32" spans="2:6" s="3" customFormat="1" ht="13.5" thickBot="1">
      <c r="B32" s="10"/>
      <c r="C32" s="28" t="s">
        <v>3</v>
      </c>
      <c r="D32" s="44" t="s">
        <v>62</v>
      </c>
      <c r="E32" s="45" t="s">
        <v>1</v>
      </c>
      <c r="F32" s="60" t="s">
        <v>63</v>
      </c>
    </row>
    <row r="33" spans="2:6" ht="66.75" customHeight="1">
      <c r="B33" s="49" t="s">
        <v>92</v>
      </c>
      <c r="C33" s="50">
        <v>5</v>
      </c>
      <c r="D33" s="42" t="s">
        <v>43</v>
      </c>
      <c r="E33" s="41" t="s">
        <v>146</v>
      </c>
      <c r="F33" s="64" t="s">
        <v>13</v>
      </c>
    </row>
    <row r="34" spans="2:6" ht="79.5" customHeight="1">
      <c r="B34" s="77" t="s">
        <v>147</v>
      </c>
      <c r="C34" s="79">
        <v>8</v>
      </c>
      <c r="D34" s="37" t="s">
        <v>6</v>
      </c>
      <c r="E34" s="36" t="s">
        <v>148</v>
      </c>
      <c r="F34" s="37" t="s">
        <v>26</v>
      </c>
    </row>
    <row r="35" spans="2:6" s="39" customFormat="1" ht="82.5" customHeight="1" thickBot="1">
      <c r="B35" s="78"/>
      <c r="C35" s="80"/>
      <c r="D35" s="19" t="s">
        <v>64</v>
      </c>
      <c r="E35" s="18"/>
      <c r="F35" s="19"/>
    </row>
    <row r="36" spans="2:6" ht="12.75">
      <c r="B36" s="4"/>
      <c r="C36" s="31"/>
      <c r="D36" s="5"/>
      <c r="E36" s="5"/>
      <c r="F36" s="5"/>
    </row>
    <row r="37" spans="2:3" s="1" customFormat="1" ht="14.25" thickBot="1">
      <c r="B37" s="16" t="s">
        <v>70</v>
      </c>
      <c r="C37" s="26"/>
    </row>
    <row r="38" spans="2:6" s="3" customFormat="1" ht="12.75">
      <c r="B38" s="6" t="s">
        <v>0</v>
      </c>
      <c r="C38" s="27" t="s">
        <v>2</v>
      </c>
      <c r="D38" s="43" t="s">
        <v>61</v>
      </c>
      <c r="E38" s="43"/>
      <c r="F38" s="58"/>
    </row>
    <row r="39" spans="2:6" s="3" customFormat="1" ht="13.5" thickBot="1">
      <c r="B39" s="10"/>
      <c r="C39" s="28" t="s">
        <v>3</v>
      </c>
      <c r="D39" s="44" t="s">
        <v>62</v>
      </c>
      <c r="E39" s="45" t="s">
        <v>1</v>
      </c>
      <c r="F39" s="60" t="s">
        <v>63</v>
      </c>
    </row>
    <row r="40" spans="2:6" s="3" customFormat="1" ht="60" customHeight="1">
      <c r="B40" s="7" t="s">
        <v>93</v>
      </c>
      <c r="C40" s="40">
        <v>1</v>
      </c>
      <c r="D40" s="9" t="s">
        <v>27</v>
      </c>
      <c r="E40" s="8"/>
      <c r="F40" s="96" t="s">
        <v>46</v>
      </c>
    </row>
    <row r="41" spans="2:6" ht="85.5" customHeight="1">
      <c r="B41" s="7" t="s">
        <v>125</v>
      </c>
      <c r="C41" s="29">
        <v>4</v>
      </c>
      <c r="D41" s="9" t="s">
        <v>49</v>
      </c>
      <c r="E41" s="8" t="s">
        <v>23</v>
      </c>
      <c r="F41" s="97"/>
    </row>
    <row r="42" spans="2:6" ht="84" customHeight="1" thickBot="1">
      <c r="B42" s="17" t="s">
        <v>126</v>
      </c>
      <c r="C42" s="34">
        <v>4</v>
      </c>
      <c r="D42" s="19" t="s">
        <v>28</v>
      </c>
      <c r="E42" s="19" t="s">
        <v>123</v>
      </c>
      <c r="F42" s="98"/>
    </row>
    <row r="44" ht="24" customHeight="1">
      <c r="B44" s="11" t="s">
        <v>71</v>
      </c>
    </row>
    <row r="45" spans="2:3" s="1" customFormat="1" ht="14.25" thickBot="1">
      <c r="B45" s="16" t="s">
        <v>72</v>
      </c>
      <c r="C45" s="26"/>
    </row>
    <row r="46" spans="2:6" s="3" customFormat="1" ht="12.75">
      <c r="B46" s="6" t="s">
        <v>0</v>
      </c>
      <c r="C46" s="27" t="s">
        <v>2</v>
      </c>
      <c r="D46" s="43" t="s">
        <v>61</v>
      </c>
      <c r="E46" s="43"/>
      <c r="F46" s="58"/>
    </row>
    <row r="47" spans="2:6" s="3" customFormat="1" ht="13.5" thickBot="1">
      <c r="B47" s="10"/>
      <c r="C47" s="28" t="s">
        <v>3</v>
      </c>
      <c r="D47" s="44" t="s">
        <v>62</v>
      </c>
      <c r="E47" s="45" t="s">
        <v>1</v>
      </c>
      <c r="F47" s="60" t="s">
        <v>63</v>
      </c>
    </row>
    <row r="48" spans="2:6" ht="92.25" customHeight="1">
      <c r="B48" s="7" t="s">
        <v>140</v>
      </c>
      <c r="C48" s="29">
        <v>2</v>
      </c>
      <c r="D48" s="9" t="s">
        <v>141</v>
      </c>
      <c r="E48" s="8" t="s">
        <v>127</v>
      </c>
      <c r="F48" s="66" t="s">
        <v>50</v>
      </c>
    </row>
    <row r="49" spans="2:6" ht="63" customHeight="1">
      <c r="B49" s="7" t="s">
        <v>143</v>
      </c>
      <c r="C49" s="29">
        <v>3</v>
      </c>
      <c r="D49" s="9" t="s">
        <v>142</v>
      </c>
      <c r="E49" s="8" t="s">
        <v>144</v>
      </c>
      <c r="F49" s="67"/>
    </row>
    <row r="50" spans="2:6" ht="67.5" customHeight="1" thickBot="1">
      <c r="B50" s="17" t="s">
        <v>94</v>
      </c>
      <c r="C50" s="34">
        <v>4</v>
      </c>
      <c r="D50" s="19" t="s">
        <v>47</v>
      </c>
      <c r="E50" s="18" t="s">
        <v>145</v>
      </c>
      <c r="F50" s="65"/>
    </row>
    <row r="51" spans="2:6" ht="75" customHeight="1">
      <c r="B51" s="12"/>
      <c r="C51" s="32"/>
      <c r="D51" s="12"/>
      <c r="E51" s="12"/>
      <c r="F51" s="12"/>
    </row>
    <row r="52" spans="2:7" ht="14.25" thickBot="1">
      <c r="B52" s="16" t="s">
        <v>81</v>
      </c>
      <c r="C52" s="26"/>
      <c r="D52" s="1"/>
      <c r="E52" s="1"/>
      <c r="F52" s="1"/>
      <c r="G52" s="1"/>
    </row>
    <row r="53" spans="2:7" ht="12.75">
      <c r="B53" s="6" t="s">
        <v>0</v>
      </c>
      <c r="C53" s="27" t="s">
        <v>2</v>
      </c>
      <c r="D53" s="43" t="s">
        <v>61</v>
      </c>
      <c r="E53" s="43"/>
      <c r="F53" s="43"/>
      <c r="G53" s="69"/>
    </row>
    <row r="54" spans="2:7" ht="13.5" thickBot="1">
      <c r="B54" s="10"/>
      <c r="C54" s="28" t="s">
        <v>3</v>
      </c>
      <c r="D54" s="44" t="s">
        <v>62</v>
      </c>
      <c r="E54" s="45" t="s">
        <v>1</v>
      </c>
      <c r="F54" s="61" t="s">
        <v>63</v>
      </c>
      <c r="G54" s="69"/>
    </row>
    <row r="55" spans="2:7" ht="57.75" customHeight="1">
      <c r="B55" s="24" t="s">
        <v>95</v>
      </c>
      <c r="C55" s="33">
        <v>2</v>
      </c>
      <c r="D55" s="23" t="s">
        <v>55</v>
      </c>
      <c r="E55" s="22" t="s">
        <v>17</v>
      </c>
      <c r="F55" s="92" t="s">
        <v>44</v>
      </c>
      <c r="G55" s="63"/>
    </row>
    <row r="56" spans="2:7" ht="55.5" customHeight="1">
      <c r="B56" s="38" t="s">
        <v>96</v>
      </c>
      <c r="C56" s="35">
        <v>6</v>
      </c>
      <c r="D56" s="21" t="s">
        <v>7</v>
      </c>
      <c r="E56" s="20" t="s">
        <v>18</v>
      </c>
      <c r="F56" s="93"/>
      <c r="G56" s="63"/>
    </row>
    <row r="57" spans="2:7" ht="80.25" customHeight="1" thickBot="1">
      <c r="B57" s="17" t="s">
        <v>97</v>
      </c>
      <c r="C57" s="34">
        <v>5</v>
      </c>
      <c r="D57" s="19" t="s">
        <v>8</v>
      </c>
      <c r="E57" s="18" t="s">
        <v>128</v>
      </c>
      <c r="F57" s="94"/>
      <c r="G57" s="63"/>
    </row>
    <row r="58" spans="2:6" ht="12.75">
      <c r="B58" s="4"/>
      <c r="C58" s="31"/>
      <c r="D58" s="5"/>
      <c r="E58" s="5"/>
      <c r="F58" s="5"/>
    </row>
    <row r="59" spans="2:7" ht="14.25" thickBot="1">
      <c r="B59" s="16" t="s">
        <v>73</v>
      </c>
      <c r="C59" s="26"/>
      <c r="D59" s="1"/>
      <c r="E59" s="1"/>
      <c r="F59" s="1"/>
      <c r="G59" s="1"/>
    </row>
    <row r="60" spans="2:7" ht="12.75">
      <c r="B60" s="6" t="s">
        <v>0</v>
      </c>
      <c r="C60" s="27" t="s">
        <v>2</v>
      </c>
      <c r="D60" s="43" t="s">
        <v>61</v>
      </c>
      <c r="E60" s="43"/>
      <c r="F60" s="58"/>
      <c r="G60" s="3"/>
    </row>
    <row r="61" spans="2:7" ht="13.5" thickBot="1">
      <c r="B61" s="10"/>
      <c r="C61" s="28" t="s">
        <v>3</v>
      </c>
      <c r="D61" s="44" t="s">
        <v>62</v>
      </c>
      <c r="E61" s="45" t="s">
        <v>1</v>
      </c>
      <c r="F61" s="57" t="s">
        <v>63</v>
      </c>
      <c r="G61" s="3"/>
    </row>
    <row r="62" spans="2:6" ht="121.5" customHeight="1" thickBot="1">
      <c r="B62" s="53" t="s">
        <v>98</v>
      </c>
      <c r="C62" s="54">
        <v>6</v>
      </c>
      <c r="D62" s="55" t="s">
        <v>85</v>
      </c>
      <c r="E62" s="56" t="s">
        <v>86</v>
      </c>
      <c r="F62" s="70"/>
    </row>
    <row r="64" ht="24" customHeight="1">
      <c r="B64" s="11" t="s">
        <v>74</v>
      </c>
    </row>
    <row r="65" spans="2:7" ht="15" customHeight="1" thickBot="1">
      <c r="B65" s="16" t="s">
        <v>75</v>
      </c>
      <c r="C65" s="26"/>
      <c r="D65" s="1"/>
      <c r="E65" s="1"/>
      <c r="F65" s="1"/>
      <c r="G65" s="1"/>
    </row>
    <row r="66" spans="2:7" ht="12.75">
      <c r="B66" s="6" t="s">
        <v>0</v>
      </c>
      <c r="C66" s="27" t="s">
        <v>2</v>
      </c>
      <c r="D66" s="43" t="s">
        <v>61</v>
      </c>
      <c r="E66" s="43"/>
      <c r="F66" s="43"/>
      <c r="G66" s="69"/>
    </row>
    <row r="67" spans="2:7" ht="13.5" thickBot="1">
      <c r="B67" s="10"/>
      <c r="C67" s="28" t="s">
        <v>3</v>
      </c>
      <c r="D67" s="44" t="s">
        <v>62</v>
      </c>
      <c r="E67" s="45" t="s">
        <v>1</v>
      </c>
      <c r="F67" s="61" t="s">
        <v>63</v>
      </c>
      <c r="G67" s="69"/>
    </row>
    <row r="68" spans="2:7" ht="57.75" customHeight="1">
      <c r="B68" s="7" t="s">
        <v>99</v>
      </c>
      <c r="C68" s="29">
        <v>3</v>
      </c>
      <c r="D68" s="9" t="s">
        <v>53</v>
      </c>
      <c r="E68" s="8" t="s">
        <v>40</v>
      </c>
      <c r="F68" s="92" t="s">
        <v>39</v>
      </c>
      <c r="G68" s="63"/>
    </row>
    <row r="69" spans="2:7" ht="57" customHeight="1">
      <c r="B69" s="7" t="s">
        <v>129</v>
      </c>
      <c r="C69" s="29">
        <v>3</v>
      </c>
      <c r="D69" s="9" t="s">
        <v>54</v>
      </c>
      <c r="E69" s="8" t="s">
        <v>130</v>
      </c>
      <c r="F69" s="93"/>
      <c r="G69" s="63"/>
    </row>
    <row r="70" spans="2:7" ht="56.25" customHeight="1">
      <c r="B70" s="7" t="s">
        <v>100</v>
      </c>
      <c r="C70" s="29">
        <v>2</v>
      </c>
      <c r="D70" s="9" t="s">
        <v>58</v>
      </c>
      <c r="E70" s="8" t="s">
        <v>150</v>
      </c>
      <c r="F70" s="93"/>
      <c r="G70" s="63"/>
    </row>
    <row r="71" spans="2:6" ht="48" customHeight="1">
      <c r="B71" s="7" t="s">
        <v>101</v>
      </c>
      <c r="C71" s="29">
        <v>3</v>
      </c>
      <c r="D71" s="9" t="s">
        <v>59</v>
      </c>
      <c r="E71" s="8" t="s">
        <v>60</v>
      </c>
      <c r="F71" s="95"/>
    </row>
    <row r="72" spans="2:6" ht="15" customHeight="1">
      <c r="B72" s="12"/>
      <c r="C72" s="32"/>
      <c r="D72" s="12"/>
      <c r="E72" s="12"/>
      <c r="F72" s="12"/>
    </row>
    <row r="73" spans="2:6" ht="15" customHeight="1" thickBot="1">
      <c r="B73" s="16" t="s">
        <v>76</v>
      </c>
      <c r="C73" s="26"/>
      <c r="D73" s="1"/>
      <c r="E73" s="1"/>
      <c r="F73" s="1"/>
    </row>
    <row r="74" spans="2:7" ht="12.75">
      <c r="B74" s="6" t="s">
        <v>0</v>
      </c>
      <c r="C74" s="27" t="s">
        <v>2</v>
      </c>
      <c r="D74" s="43" t="s">
        <v>61</v>
      </c>
      <c r="E74" s="43"/>
      <c r="F74" s="58"/>
      <c r="G74" s="3"/>
    </row>
    <row r="75" spans="2:7" ht="13.5" thickBot="1">
      <c r="B75" s="10"/>
      <c r="C75" s="28" t="s">
        <v>3</v>
      </c>
      <c r="D75" s="44" t="s">
        <v>62</v>
      </c>
      <c r="E75" s="45" t="s">
        <v>1</v>
      </c>
      <c r="F75" s="57" t="s">
        <v>63</v>
      </c>
      <c r="G75" s="3"/>
    </row>
    <row r="76" spans="2:7" ht="54" customHeight="1">
      <c r="B76" s="49" t="s">
        <v>102</v>
      </c>
      <c r="C76" s="50">
        <v>2</v>
      </c>
      <c r="D76" s="23" t="s">
        <v>31</v>
      </c>
      <c r="E76" s="22" t="s">
        <v>30</v>
      </c>
      <c r="F76" s="85" t="s">
        <v>45</v>
      </c>
      <c r="G76" s="2"/>
    </row>
    <row r="77" spans="2:6" ht="63.75" customHeight="1" thickBot="1">
      <c r="B77" s="13" t="s">
        <v>103</v>
      </c>
      <c r="C77" s="30">
        <v>2</v>
      </c>
      <c r="D77" s="19" t="s">
        <v>32</v>
      </c>
      <c r="E77" s="18" t="s">
        <v>41</v>
      </c>
      <c r="F77" s="86"/>
    </row>
    <row r="78" spans="2:6" ht="49.5" customHeight="1">
      <c r="B78" s="12"/>
      <c r="C78" s="32"/>
      <c r="D78" s="12"/>
      <c r="E78" s="12"/>
      <c r="F78" s="51"/>
    </row>
    <row r="79" spans="2:7" ht="15" customHeight="1" thickBot="1">
      <c r="B79" s="16" t="s">
        <v>77</v>
      </c>
      <c r="C79" s="26"/>
      <c r="D79" s="1"/>
      <c r="E79" s="1"/>
      <c r="F79" s="1"/>
      <c r="G79" s="1"/>
    </row>
    <row r="80" spans="2:7" ht="12.75">
      <c r="B80" s="6" t="s">
        <v>0</v>
      </c>
      <c r="C80" s="27" t="s">
        <v>2</v>
      </c>
      <c r="D80" s="43" t="s">
        <v>61</v>
      </c>
      <c r="E80" s="43"/>
      <c r="F80" s="58"/>
      <c r="G80" s="3"/>
    </row>
    <row r="81" spans="2:7" ht="13.5" thickBot="1">
      <c r="B81" s="10"/>
      <c r="C81" s="28" t="s">
        <v>3</v>
      </c>
      <c r="D81" s="44" t="s">
        <v>62</v>
      </c>
      <c r="E81" s="45" t="s">
        <v>1</v>
      </c>
      <c r="F81" s="60" t="s">
        <v>63</v>
      </c>
      <c r="G81" s="3"/>
    </row>
    <row r="82" spans="2:7" ht="85.5" customHeight="1">
      <c r="B82" s="24" t="s">
        <v>104</v>
      </c>
      <c r="C82" s="33">
        <v>4</v>
      </c>
      <c r="D82" s="23" t="s">
        <v>29</v>
      </c>
      <c r="E82" s="22" t="s">
        <v>78</v>
      </c>
      <c r="F82" s="85" t="s">
        <v>89</v>
      </c>
      <c r="G82" s="2"/>
    </row>
    <row r="83" spans="2:6" ht="61.5" customHeight="1" thickBot="1">
      <c r="B83" s="17" t="s">
        <v>105</v>
      </c>
      <c r="C83" s="34">
        <v>8</v>
      </c>
      <c r="D83" s="19" t="s">
        <v>87</v>
      </c>
      <c r="E83" s="18" t="s">
        <v>88</v>
      </c>
      <c r="F83" s="86"/>
    </row>
    <row r="85" ht="24" customHeight="1">
      <c r="B85" s="11" t="s">
        <v>5</v>
      </c>
    </row>
    <row r="86" spans="2:7" ht="14.25" thickBot="1">
      <c r="B86" s="16" t="s">
        <v>79</v>
      </c>
      <c r="C86" s="26"/>
      <c r="D86" s="1"/>
      <c r="E86" s="1"/>
      <c r="F86" s="1"/>
      <c r="G86" s="1"/>
    </row>
    <row r="87" spans="2:7" ht="12.75">
      <c r="B87" s="6" t="s">
        <v>0</v>
      </c>
      <c r="C87" s="27" t="s">
        <v>2</v>
      </c>
      <c r="D87" s="43" t="s">
        <v>61</v>
      </c>
      <c r="E87" s="43"/>
      <c r="F87" s="58"/>
      <c r="G87" s="3"/>
    </row>
    <row r="88" spans="2:7" ht="13.5" thickBot="1">
      <c r="B88" s="10"/>
      <c r="C88" s="28" t="s">
        <v>3</v>
      </c>
      <c r="D88" s="44" t="s">
        <v>62</v>
      </c>
      <c r="E88" s="45" t="s">
        <v>1</v>
      </c>
      <c r="F88" s="60" t="s">
        <v>63</v>
      </c>
      <c r="G88" s="3"/>
    </row>
    <row r="89" spans="2:7" ht="81.75" customHeight="1">
      <c r="B89" s="7" t="s">
        <v>106</v>
      </c>
      <c r="C89" s="29">
        <v>3</v>
      </c>
      <c r="D89" s="9" t="s">
        <v>65</v>
      </c>
      <c r="E89" s="8" t="s">
        <v>20</v>
      </c>
      <c r="F89" s="85" t="s">
        <v>149</v>
      </c>
      <c r="G89" s="2"/>
    </row>
    <row r="90" spans="2:6" ht="57" customHeight="1">
      <c r="B90" s="7" t="s">
        <v>107</v>
      </c>
      <c r="C90" s="29">
        <v>3</v>
      </c>
      <c r="D90" s="9" t="s">
        <v>38</v>
      </c>
      <c r="E90" s="8" t="s">
        <v>37</v>
      </c>
      <c r="F90" s="91"/>
    </row>
    <row r="91" spans="2:6" ht="49.5" customHeight="1" thickBot="1">
      <c r="B91" s="17" t="s">
        <v>108</v>
      </c>
      <c r="C91" s="34">
        <v>3</v>
      </c>
      <c r="D91" s="19" t="s">
        <v>35</v>
      </c>
      <c r="E91" s="18" t="s">
        <v>36</v>
      </c>
      <c r="F91" s="86"/>
    </row>
    <row r="93" spans="2:7" ht="14.25" thickBot="1">
      <c r="B93" s="16" t="s">
        <v>80</v>
      </c>
      <c r="C93" s="26"/>
      <c r="D93" s="1"/>
      <c r="E93" s="1"/>
      <c r="F93" s="1"/>
      <c r="G93" s="1"/>
    </row>
    <row r="94" spans="2:7" ht="12.75">
      <c r="B94" s="6" t="s">
        <v>0</v>
      </c>
      <c r="C94" s="27" t="s">
        <v>2</v>
      </c>
      <c r="D94" s="43" t="s">
        <v>61</v>
      </c>
      <c r="E94" s="43"/>
      <c r="F94" s="58"/>
      <c r="G94" s="3"/>
    </row>
    <row r="95" spans="2:7" ht="13.5" thickBot="1">
      <c r="B95" s="10"/>
      <c r="C95" s="28" t="s">
        <v>3</v>
      </c>
      <c r="D95" s="44" t="s">
        <v>62</v>
      </c>
      <c r="E95" s="45" t="s">
        <v>1</v>
      </c>
      <c r="F95" s="60" t="s">
        <v>63</v>
      </c>
      <c r="G95" s="3"/>
    </row>
    <row r="96" spans="2:7" ht="96.75" customHeight="1">
      <c r="B96" s="7" t="s">
        <v>109</v>
      </c>
      <c r="C96" s="29">
        <v>5</v>
      </c>
      <c r="D96" s="9" t="s">
        <v>90</v>
      </c>
      <c r="E96" s="8" t="s">
        <v>21</v>
      </c>
      <c r="F96" s="59" t="s">
        <v>15</v>
      </c>
      <c r="G96" s="2"/>
    </row>
    <row r="97" spans="2:6" ht="90.75" customHeight="1">
      <c r="B97" s="7" t="s">
        <v>110</v>
      </c>
      <c r="C97" s="29">
        <v>3</v>
      </c>
      <c r="D97" s="9" t="s">
        <v>12</v>
      </c>
      <c r="E97" s="8" t="s">
        <v>22</v>
      </c>
      <c r="F97" s="68"/>
    </row>
    <row r="98" ht="12.75">
      <c r="C98" s="25">
        <f>SUM(C5:C97)</f>
        <v>119</v>
      </c>
    </row>
  </sheetData>
  <sheetProtection/>
  <mergeCells count="13">
    <mergeCell ref="F89:F91"/>
    <mergeCell ref="F55:F57"/>
    <mergeCell ref="F82:F83"/>
    <mergeCell ref="F68:F71"/>
    <mergeCell ref="F76:F77"/>
    <mergeCell ref="F40:F42"/>
    <mergeCell ref="B34:B35"/>
    <mergeCell ref="C34:C35"/>
    <mergeCell ref="F11:F12"/>
    <mergeCell ref="F5:F6"/>
    <mergeCell ref="F17:F18"/>
    <mergeCell ref="F23:F27"/>
    <mergeCell ref="C24:C26"/>
  </mergeCells>
  <printOptions horizontalCentered="1"/>
  <pageMargins left="0.4724409448818898" right="0.4724409448818898" top="0.7874015748031497" bottom="0.3937007874015748" header="0.4724409448818898" footer="0.1968503937007874"/>
  <pageSetup horizontalDpi="300" verticalDpi="300" orientation="portrait" paperSize="9" scale="84" r:id="rId1"/>
  <headerFooter alignWithMargins="0">
    <oddHeader>&amp;C&amp;"ＭＳ Ｐゴシック,太字"&amp;14&amp;F&amp;R&amp;9&amp;D</oddHeader>
    <oddFooter>&amp;C&amp;P</oddFooter>
  </headerFooter>
  <rowBreaks count="1" manualBreakCount="1">
    <brk id="28" max="6" man="1"/>
  </rowBreaks>
  <colBreaks count="1" manualBreakCount="1">
    <brk id="7" max="94"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2022-05-18T03:54:02Z</cp:lastPrinted>
  <dcterms:created xsi:type="dcterms:W3CDTF">2018-02-28T15:00:00Z</dcterms:created>
  <dcterms:modified xsi:type="dcterms:W3CDTF">2022-05-18T03:56:45Z</dcterms:modified>
  <cp:category/>
  <cp:version/>
  <cp:contentType/>
  <cp:contentStatus/>
</cp:coreProperties>
</file>