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sys001\部署移行用\編集部門(since20151007)\編集部門全員\理科編集部\理科編集部第1課\中学校理科\中理G共有\R07用\１１．カリキュラム作成資料\２．内容解説資料からコピー（観察実験一覧表）\"/>
    </mc:Choice>
  </mc:AlternateContent>
  <xr:revisionPtr revIDLastSave="0" documentId="13_ncr:1_{4C57DEAD-ECB4-4635-BC65-C0AE7CE673DA}" xr6:coauthVersionLast="47" xr6:coauthVersionMax="47" xr10:uidLastSave="{00000000-0000-0000-0000-000000000000}"/>
  <bookViews>
    <workbookView xWindow="-28920" yWindow="-3315" windowWidth="29040" windowHeight="15840" tabRatio="859" xr2:uid="{00000000-000D-0000-FFFF-FFFF00000000}"/>
  </bookViews>
  <sheets>
    <sheet name="第1学年" sheetId="16" r:id="rId1"/>
    <sheet name="第2学年" sheetId="17" r:id="rId2"/>
    <sheet name="第3学年" sheetId="18" r:id="rId3"/>
  </sheets>
  <definedNames>
    <definedName name="_xlnm._FilterDatabase" localSheetId="0" hidden="1">第1学年!$B$3:$E$32</definedName>
    <definedName name="_xlnm._FilterDatabase" localSheetId="1" hidden="1">第2学年!$B$3:$E$38</definedName>
    <definedName name="_xlnm._FilterDatabase" localSheetId="2" hidden="1">第3学年!$B$3:$E$33</definedName>
    <definedName name="_xlnm.Print_Area" localSheetId="0">第1学年!$A$1:$E$32</definedName>
    <definedName name="_xlnm.Print_Area" localSheetId="1">第2学年!$A$1:$E$38</definedName>
    <definedName name="_xlnm.Print_Area" localSheetId="2">第3学年!$A$1:$E$33</definedName>
    <definedName name="_xlnm.Print_Titles" localSheetId="0">第1学年!$1:$3</definedName>
    <definedName name="_xlnm.Print_Titles" localSheetId="1">第2学年!$1:$3</definedName>
    <definedName name="_xlnm.Print_Titles" localSheetId="2">第3学年!$1:$3</definedName>
  </definedNames>
  <calcPr calcId="191029"/>
</workbook>
</file>

<file path=xl/sharedStrings.xml><?xml version="1.0" encoding="utf-8"?>
<sst xmlns="http://schemas.openxmlformats.org/spreadsheetml/2006/main" count="311" uniqueCount="250">
  <si>
    <t>観察１</t>
    <rPh sb="0" eb="2">
      <t>カンサツ</t>
    </rPh>
    <phoneticPr fontId="3"/>
  </si>
  <si>
    <t>探Q実習１</t>
    <rPh sb="0" eb="1">
      <t>サグ</t>
    </rPh>
    <rPh sb="2" eb="4">
      <t>ジッシュウ</t>
    </rPh>
    <phoneticPr fontId="3"/>
  </si>
  <si>
    <t>遺伝のモデル実験</t>
  </si>
  <si>
    <t>太陽の表面の観察</t>
  </si>
  <si>
    <t>観測１</t>
    <rPh sb="0" eb="2">
      <t>カンソク</t>
    </rPh>
    <phoneticPr fontId="3"/>
  </si>
  <si>
    <t>太陽の１日の動き</t>
  </si>
  <si>
    <t>観測２</t>
    <rPh sb="0" eb="2">
      <t>カンソク</t>
    </rPh>
    <phoneticPr fontId="3"/>
  </si>
  <si>
    <t>星の１日の動き</t>
  </si>
  <si>
    <t>探Ｑ実習１</t>
    <rPh sb="0" eb="2">
      <t>タンキュ</t>
    </rPh>
    <rPh sb="2" eb="4">
      <t>ジッシュウ</t>
    </rPh>
    <phoneticPr fontId="3"/>
  </si>
  <si>
    <t>太陽の自転の速さは一定なのだろうか？</t>
    <rPh sb="0" eb="2">
      <t>タイヨウ</t>
    </rPh>
    <rPh sb="3" eb="5">
      <t>ジテン</t>
    </rPh>
    <rPh sb="6" eb="7">
      <t>ハヤ</t>
    </rPh>
    <rPh sb="9" eb="11">
      <t>イッテイ</t>
    </rPh>
    <phoneticPr fontId="3"/>
  </si>
  <si>
    <t>実験１</t>
    <rPh sb="0" eb="2">
      <t>ジッケン</t>
    </rPh>
    <phoneticPr fontId="3"/>
  </si>
  <si>
    <t>電流が流れる水溶液</t>
  </si>
  <si>
    <t>実験２</t>
    <rPh sb="0" eb="2">
      <t>ジッケン</t>
    </rPh>
    <phoneticPr fontId="3"/>
  </si>
  <si>
    <t>うすい塩酸の電気分解</t>
  </si>
  <si>
    <t>金属のイオンへのなりやすさ</t>
  </si>
  <si>
    <t>酸性やアルカリ性の水溶液に共通する性質</t>
  </si>
  <si>
    <t>酸性やアルカリ性を決めているもの</t>
  </si>
  <si>
    <t>酸とアルカリを混ぜたときの変化</t>
  </si>
  <si>
    <t>道具を使った仕事</t>
  </si>
  <si>
    <t>物体のもつエネルギーと高さや質量の関係</t>
  </si>
  <si>
    <t>エネルギーの変換</t>
  </si>
  <si>
    <t>微生物による有機物の分解</t>
    <rPh sb="0" eb="3">
      <t>ビセイブツ</t>
    </rPh>
    <rPh sb="6" eb="9">
      <t>ユウキブツ</t>
    </rPh>
    <rPh sb="10" eb="12">
      <t>ブンカイ</t>
    </rPh>
    <phoneticPr fontId="3"/>
  </si>
  <si>
    <t>調査１</t>
    <rPh sb="0" eb="2">
      <t>チョウサ</t>
    </rPh>
    <phoneticPr fontId="3"/>
  </si>
  <si>
    <t>身近な自然環境の調査</t>
  </si>
  <si>
    <t>調査２</t>
    <rPh sb="0" eb="2">
      <t>チョウサ</t>
    </rPh>
    <phoneticPr fontId="3"/>
  </si>
  <si>
    <t>地域の自然災害の調査</t>
    <rPh sb="0" eb="2">
      <t>チイキ</t>
    </rPh>
    <rPh sb="8" eb="10">
      <t>チョウサ</t>
    </rPh>
    <phoneticPr fontId="3"/>
  </si>
  <si>
    <t>身のまわりの生物の観察</t>
    <rPh sb="0" eb="1">
      <t>ミ</t>
    </rPh>
    <rPh sb="6" eb="8">
      <t>セイブツ</t>
    </rPh>
    <rPh sb="9" eb="11">
      <t>カンサツ</t>
    </rPh>
    <phoneticPr fontId="3"/>
  </si>
  <si>
    <t>探Ｑ実習１</t>
    <rPh sb="0" eb="1">
      <t>サグ</t>
    </rPh>
    <rPh sb="2" eb="4">
      <t>ジッシュウ</t>
    </rPh>
    <phoneticPr fontId="3"/>
  </si>
  <si>
    <t>観察２</t>
    <phoneticPr fontId="3"/>
  </si>
  <si>
    <t>観察３</t>
    <phoneticPr fontId="3"/>
  </si>
  <si>
    <t>葉と根のつくり</t>
    <rPh sb="0" eb="1">
      <t>ハ</t>
    </rPh>
    <rPh sb="2" eb="3">
      <t>ネ</t>
    </rPh>
    <phoneticPr fontId="3"/>
  </si>
  <si>
    <t>観察４</t>
    <rPh sb="0" eb="2">
      <t>カンサツ</t>
    </rPh>
    <phoneticPr fontId="3"/>
  </si>
  <si>
    <t>この野菜は何のなかまだろうか？</t>
    <rPh sb="2" eb="4">
      <t>ヤサイ</t>
    </rPh>
    <rPh sb="5" eb="6">
      <t>ナン</t>
    </rPh>
    <phoneticPr fontId="3"/>
  </si>
  <si>
    <t>実習１</t>
  </si>
  <si>
    <t>観察１</t>
  </si>
  <si>
    <t>堆積岩の観察</t>
    <rPh sb="0" eb="3">
      <t>タイセキガン</t>
    </rPh>
    <rPh sb="4" eb="6">
      <t>カンサツ</t>
    </rPh>
    <phoneticPr fontId="3"/>
  </si>
  <si>
    <t>観察３</t>
  </si>
  <si>
    <t>地層の観察</t>
    <rPh sb="0" eb="2">
      <t>チソウ</t>
    </rPh>
    <rPh sb="3" eb="5">
      <t>カンサツ</t>
    </rPh>
    <phoneticPr fontId="3"/>
  </si>
  <si>
    <t>探Ｑ実験１</t>
  </si>
  <si>
    <t>実験２</t>
  </si>
  <si>
    <t>実験３</t>
  </si>
  <si>
    <t>実験４</t>
  </si>
  <si>
    <t>実験５</t>
  </si>
  <si>
    <t>実験１</t>
  </si>
  <si>
    <t>観察２</t>
    <rPh sb="0" eb="2">
      <t>カンサツ</t>
    </rPh>
    <phoneticPr fontId="3"/>
  </si>
  <si>
    <t>光合成にともなう二酸化炭素の出入り</t>
    <rPh sb="0" eb="3">
      <t>コウゴウセイ</t>
    </rPh>
    <rPh sb="8" eb="11">
      <t>ニサンカ</t>
    </rPh>
    <rPh sb="11" eb="13">
      <t>タンソ</t>
    </rPh>
    <rPh sb="14" eb="16">
      <t>デイ</t>
    </rPh>
    <phoneticPr fontId="3"/>
  </si>
  <si>
    <t>観察３</t>
    <rPh sb="0" eb="2">
      <t>カンサツ</t>
    </rPh>
    <phoneticPr fontId="3"/>
  </si>
  <si>
    <t>探Q実験２</t>
    <rPh sb="0" eb="1">
      <t>サグ</t>
    </rPh>
    <rPh sb="2" eb="4">
      <t>ジッケン</t>
    </rPh>
    <phoneticPr fontId="3"/>
  </si>
  <si>
    <t>唾液のはたらき</t>
  </si>
  <si>
    <t>気象要素の観測</t>
  </si>
  <si>
    <t>空気の体積変化と雲のでき方</t>
  </si>
  <si>
    <t>実習１</t>
    <rPh sb="0" eb="2">
      <t>ジッシュウ</t>
    </rPh>
    <phoneticPr fontId="3"/>
  </si>
  <si>
    <t>炭酸水素ナトリウムを加熱したときの変化</t>
  </si>
  <si>
    <t>水に電流を流したときの変化</t>
  </si>
  <si>
    <t>分子のモデルづくり</t>
  </si>
  <si>
    <t>鉄と硫黄の混合物を加熱したときの変化</t>
  </si>
  <si>
    <t>温度が変化する化学変化</t>
  </si>
  <si>
    <t>化学変化の前後の物質全体の質量</t>
  </si>
  <si>
    <t>回路に加わる電圧</t>
  </si>
  <si>
    <t>電圧と電流の関係</t>
  </si>
  <si>
    <t>電流による発熱量</t>
  </si>
  <si>
    <t>静電気による力</t>
  </si>
  <si>
    <t>電流がつくる磁界</t>
  </si>
  <si>
    <t>電流が磁界から受ける力</t>
  </si>
  <si>
    <t>発電のしくみ</t>
  </si>
  <si>
    <t>火成岩の観察</t>
    <rPh sb="0" eb="3">
      <t>カセイガン</t>
    </rPh>
    <rPh sb="4" eb="6">
      <t>カンサツ</t>
    </rPh>
    <phoneticPr fontId="3"/>
  </si>
  <si>
    <t>謎の物質Ｘの正体</t>
    <rPh sb="0" eb="1">
      <t>ナゾ</t>
    </rPh>
    <rPh sb="2" eb="4">
      <t>ブッシツ</t>
    </rPh>
    <rPh sb="6" eb="8">
      <t>ショウタイ</t>
    </rPh>
    <phoneticPr fontId="1"/>
  </si>
  <si>
    <t>密度による物質の区別</t>
    <rPh sb="0" eb="2">
      <t>ミツド</t>
    </rPh>
    <rPh sb="5" eb="7">
      <t>ブッシツ</t>
    </rPh>
    <rPh sb="8" eb="10">
      <t>クベツ</t>
    </rPh>
    <phoneticPr fontId="1"/>
  </si>
  <si>
    <t>酸素と二酸化炭素の発生とその性質</t>
    <rPh sb="0" eb="2">
      <t>サンソ</t>
    </rPh>
    <rPh sb="3" eb="6">
      <t>ニサンカ</t>
    </rPh>
    <rPh sb="6" eb="8">
      <t>タンソ</t>
    </rPh>
    <rPh sb="9" eb="11">
      <t>ハッセイ</t>
    </rPh>
    <rPh sb="14" eb="16">
      <t>セイシツ</t>
    </rPh>
    <phoneticPr fontId="1"/>
  </si>
  <si>
    <t>身のまわりのものから発生する気体</t>
    <rPh sb="0" eb="1">
      <t>ミ</t>
    </rPh>
    <rPh sb="10" eb="12">
      <t>ハッセイ</t>
    </rPh>
    <rPh sb="14" eb="16">
      <t>キタイ</t>
    </rPh>
    <phoneticPr fontId="1"/>
  </si>
  <si>
    <t>水にとけた物質のとり出し</t>
    <rPh sb="0" eb="1">
      <t>ミズ</t>
    </rPh>
    <rPh sb="5" eb="7">
      <t>ブッシツ</t>
    </rPh>
    <rPh sb="10" eb="11">
      <t>ダ</t>
    </rPh>
    <phoneticPr fontId="1"/>
  </si>
  <si>
    <t>エタノールが沸騰する温度</t>
    <rPh sb="6" eb="8">
      <t>フットウ</t>
    </rPh>
    <rPh sb="10" eb="12">
      <t>オンド</t>
    </rPh>
    <phoneticPr fontId="1"/>
  </si>
  <si>
    <t>みんなで探Ｑクラブ</t>
    <phoneticPr fontId="1"/>
  </si>
  <si>
    <t>光が鏡ではね返るときの進み方</t>
    <rPh sb="0" eb="1">
      <t>ヒカリ</t>
    </rPh>
    <rPh sb="2" eb="3">
      <t>カガミ</t>
    </rPh>
    <rPh sb="6" eb="7">
      <t>カエ</t>
    </rPh>
    <rPh sb="11" eb="12">
      <t>スス</t>
    </rPh>
    <rPh sb="13" eb="14">
      <t>カタ</t>
    </rPh>
    <phoneticPr fontId="1"/>
  </si>
  <si>
    <t>実験２</t>
    <rPh sb="0" eb="2">
      <t>ジッケン</t>
    </rPh>
    <phoneticPr fontId="1"/>
  </si>
  <si>
    <t>空気と水の間での光の進み方</t>
    <rPh sb="1" eb="3">
      <t>クウキ</t>
    </rPh>
    <rPh sb="5" eb="6">
      <t>アイダ</t>
    </rPh>
    <rPh sb="8" eb="9">
      <t>ヒカリ</t>
    </rPh>
    <rPh sb="10" eb="11">
      <t>スス</t>
    </rPh>
    <rPh sb="12" eb="13">
      <t>カタ</t>
    </rPh>
    <phoneticPr fontId="1"/>
  </si>
  <si>
    <t>実験３</t>
    <rPh sb="0" eb="2">
      <t>ジッケン</t>
    </rPh>
    <phoneticPr fontId="1"/>
  </si>
  <si>
    <t>凸レンズによってできる像</t>
    <rPh sb="1" eb="2">
      <t>トツ</t>
    </rPh>
    <phoneticPr fontId="1"/>
  </si>
  <si>
    <t>実験４</t>
    <rPh sb="0" eb="2">
      <t>ジッケン</t>
    </rPh>
    <phoneticPr fontId="1"/>
  </si>
  <si>
    <t>音のちがいと振動のようすの関係</t>
    <rPh sb="1" eb="2">
      <t>オト</t>
    </rPh>
    <rPh sb="7" eb="9">
      <t>シンドウ</t>
    </rPh>
    <phoneticPr fontId="1"/>
  </si>
  <si>
    <t>探Q実験５</t>
    <rPh sb="0" eb="1">
      <t>タン</t>
    </rPh>
    <rPh sb="2" eb="4">
      <t>ジッケン</t>
    </rPh>
    <phoneticPr fontId="1"/>
  </si>
  <si>
    <t>力の大きさとばねののびの関係</t>
    <rPh sb="1" eb="2">
      <t>チカラ</t>
    </rPh>
    <rPh sb="3" eb="4">
      <t>オオ</t>
    </rPh>
    <phoneticPr fontId="1"/>
  </si>
  <si>
    <t>実験６</t>
    <rPh sb="0" eb="2">
      <t>ジッケン</t>
    </rPh>
    <phoneticPr fontId="1"/>
  </si>
  <si>
    <t>2力がつり合うための条件</t>
    <rPh sb="1" eb="2">
      <t>リョク</t>
    </rPh>
    <rPh sb="5" eb="6">
      <t>ア</t>
    </rPh>
    <rPh sb="10" eb="12">
      <t>ジョウケン</t>
    </rPh>
    <phoneticPr fontId="1"/>
  </si>
  <si>
    <t>実験１</t>
    <rPh sb="0" eb="2">
      <t>ジッケン</t>
    </rPh>
    <phoneticPr fontId="1"/>
  </si>
  <si>
    <t>実習１</t>
    <rPh sb="0" eb="2">
      <t>ジッシュウ</t>
    </rPh>
    <phoneticPr fontId="1"/>
  </si>
  <si>
    <t>実験５</t>
    <rPh sb="0" eb="2">
      <t>ジッケン</t>
    </rPh>
    <phoneticPr fontId="1"/>
  </si>
  <si>
    <t>回路に流れる電流</t>
    <phoneticPr fontId="1"/>
  </si>
  <si>
    <t>実験７</t>
    <rPh sb="0" eb="2">
      <t>ジッケン</t>
    </rPh>
    <phoneticPr fontId="1"/>
  </si>
  <si>
    <t>実験８</t>
    <rPh sb="0" eb="2">
      <t>ジッケン</t>
    </rPh>
    <phoneticPr fontId="1"/>
  </si>
  <si>
    <t>探Ｑ実験３</t>
    <rPh sb="0" eb="2">
      <t>タンキュ</t>
    </rPh>
    <rPh sb="2" eb="4">
      <t>ジッケン</t>
    </rPh>
    <phoneticPr fontId="1"/>
  </si>
  <si>
    <t>水中の物体にはたらく力</t>
    <rPh sb="0" eb="2">
      <t>スイチュウ</t>
    </rPh>
    <rPh sb="3" eb="5">
      <t>ブッタイ</t>
    </rPh>
    <rPh sb="10" eb="11">
      <t>チカラ</t>
    </rPh>
    <phoneticPr fontId="1"/>
  </si>
  <si>
    <t>角度をもってはたらく2力の合成</t>
    <rPh sb="0" eb="2">
      <t>カクド</t>
    </rPh>
    <rPh sb="11" eb="12">
      <t>リョク</t>
    </rPh>
    <rPh sb="13" eb="15">
      <t>ゴウセイ</t>
    </rPh>
    <phoneticPr fontId="1"/>
  </si>
  <si>
    <t>台車に一定の力がはたらき続けるときの運動</t>
    <rPh sb="0" eb="2">
      <t>ダイシャ</t>
    </rPh>
    <rPh sb="3" eb="5">
      <t>イッテイ</t>
    </rPh>
    <rPh sb="6" eb="7">
      <t>チカラ</t>
    </rPh>
    <rPh sb="12" eb="13">
      <t>ツヅ</t>
    </rPh>
    <rPh sb="18" eb="20">
      <t>ウンドウ</t>
    </rPh>
    <phoneticPr fontId="1"/>
  </si>
  <si>
    <t>探Ｑ実験４</t>
    <rPh sb="0" eb="2">
      <t>タンキュ</t>
    </rPh>
    <rPh sb="2" eb="4">
      <t>ジッケン</t>
    </rPh>
    <phoneticPr fontId="1"/>
  </si>
  <si>
    <t>斜面上での台車の運動</t>
    <phoneticPr fontId="1"/>
  </si>
  <si>
    <t>物体のもつエネルギーと速さや質量の関係</t>
    <rPh sb="14" eb="16">
      <t>シツリョウ</t>
    </rPh>
    <phoneticPr fontId="1"/>
  </si>
  <si>
    <t>プラスチックの性質</t>
    <rPh sb="7" eb="9">
      <t>セイシツ</t>
    </rPh>
    <phoneticPr fontId="1"/>
  </si>
  <si>
    <t>花のつくりの観察</t>
    <rPh sb="0" eb="1">
      <t>ハナ</t>
    </rPh>
    <rPh sb="6" eb="8">
      <t>カンサツ</t>
    </rPh>
    <phoneticPr fontId="3"/>
  </si>
  <si>
    <t>動物の背骨のようすの観察</t>
    <rPh sb="0" eb="2">
      <t>ドウブツ</t>
    </rPh>
    <rPh sb="3" eb="5">
      <t>セボネ</t>
    </rPh>
    <rPh sb="10" eb="12">
      <t>カンサツ</t>
    </rPh>
    <phoneticPr fontId="3"/>
  </si>
  <si>
    <t>地震によって発生したゆれの伝わり方</t>
    <rPh sb="0" eb="2">
      <t>ジシン</t>
    </rPh>
    <rPh sb="6" eb="8">
      <t>ハッセイ</t>
    </rPh>
    <rPh sb="13" eb="14">
      <t>ツタ</t>
    </rPh>
    <rPh sb="16" eb="17">
      <t>カタ</t>
    </rPh>
    <phoneticPr fontId="3"/>
  </si>
  <si>
    <t>液状化が起こる条件は何だろうか？</t>
    <rPh sb="0" eb="3">
      <t>エキジョウカ</t>
    </rPh>
    <rPh sb="4" eb="5">
      <t>オ</t>
    </rPh>
    <rPh sb="7" eb="9">
      <t>ジョウケン</t>
    </rPh>
    <rPh sb="10" eb="11">
      <t>ナン</t>
    </rPh>
    <phoneticPr fontId="3"/>
  </si>
  <si>
    <t>ろうが状態変化するときの体積、質量の変化</t>
    <rPh sb="3" eb="5">
      <t>ジョウタイ</t>
    </rPh>
    <rPh sb="5" eb="7">
      <t>ヘンカ</t>
    </rPh>
    <rPh sb="12" eb="14">
      <t>タイセキ</t>
    </rPh>
    <rPh sb="15" eb="17">
      <t>シツリョウ</t>
    </rPh>
    <rPh sb="18" eb="20">
      <t>ヘンカ</t>
    </rPh>
    <phoneticPr fontId="1"/>
  </si>
  <si>
    <t>実験７</t>
    <phoneticPr fontId="3"/>
  </si>
  <si>
    <t>実験８</t>
    <phoneticPr fontId="3"/>
  </si>
  <si>
    <t>水とエタノールの混合物の分離</t>
    <rPh sb="0" eb="1">
      <t>ミズ</t>
    </rPh>
    <rPh sb="8" eb="11">
      <t>コンゴウブツ</t>
    </rPh>
    <rPh sb="12" eb="14">
      <t>ブンリ</t>
    </rPh>
    <phoneticPr fontId="1"/>
  </si>
  <si>
    <t>空気より重い気体と軽い気体を見分けるには？</t>
    <rPh sb="0" eb="2">
      <t>クウキ</t>
    </rPh>
    <rPh sb="4" eb="5">
      <t>オモ</t>
    </rPh>
    <rPh sb="6" eb="8">
      <t>キタイ</t>
    </rPh>
    <rPh sb="9" eb="10">
      <t>カル</t>
    </rPh>
    <rPh sb="11" eb="13">
      <t>キタイ</t>
    </rPh>
    <rPh sb="14" eb="16">
      <t>ミワ</t>
    </rPh>
    <phoneticPr fontId="1"/>
  </si>
  <si>
    <t>靴の摩擦力はどのようなときに大きくなる？</t>
    <rPh sb="0" eb="1">
      <t>クツ</t>
    </rPh>
    <rPh sb="2" eb="5">
      <t>マサツリョク</t>
    </rPh>
    <rPh sb="14" eb="15">
      <t>オオ</t>
    </rPh>
    <phoneticPr fontId="1"/>
  </si>
  <si>
    <t>根と茎と葉のつくり</t>
    <rPh sb="0" eb="1">
      <t>ネ</t>
    </rPh>
    <rPh sb="2" eb="3">
      <t>クキ</t>
    </rPh>
    <rPh sb="4" eb="5">
      <t>ハ</t>
    </rPh>
    <phoneticPr fontId="3"/>
  </si>
  <si>
    <t>生パイナップルを使ったゼリーは固まらない？</t>
    <rPh sb="0" eb="1">
      <t>ナマ</t>
    </rPh>
    <rPh sb="8" eb="9">
      <t>ツカ</t>
    </rPh>
    <rPh sb="15" eb="16">
      <t>カタ</t>
    </rPh>
    <phoneticPr fontId="3"/>
  </si>
  <si>
    <t>空気中の水蒸気量の推定</t>
    <rPh sb="0" eb="2">
      <t>クウキ</t>
    </rPh>
    <rPh sb="2" eb="3">
      <t>ナカ</t>
    </rPh>
    <rPh sb="4" eb="7">
      <t>スイジョウキ</t>
    </rPh>
    <rPh sb="7" eb="8">
      <t>リョウ</t>
    </rPh>
    <rPh sb="9" eb="11">
      <t>スイテイ</t>
    </rPh>
    <phoneticPr fontId="3"/>
  </si>
  <si>
    <t>高気圧と低気圧のまわりの大気の動きと天気</t>
    <rPh sb="4" eb="7">
      <t>テイキアツ</t>
    </rPh>
    <rPh sb="12" eb="14">
      <t>タイキ</t>
    </rPh>
    <rPh sb="18" eb="20">
      <t>テンキ</t>
    </rPh>
    <phoneticPr fontId="3"/>
  </si>
  <si>
    <t>実習２</t>
    <rPh sb="0" eb="2">
      <t>ジッシュウ</t>
    </rPh>
    <phoneticPr fontId="1"/>
  </si>
  <si>
    <t>日本付近における低気圧や高気圧の動きと天気の変化</t>
    <rPh sb="0" eb="2">
      <t>ニホン</t>
    </rPh>
    <rPh sb="2" eb="4">
      <t>フキン</t>
    </rPh>
    <rPh sb="8" eb="11">
      <t>テイキアツ</t>
    </rPh>
    <rPh sb="12" eb="15">
      <t>コウキアツ</t>
    </rPh>
    <rPh sb="16" eb="17">
      <t>ウゴ</t>
    </rPh>
    <rPh sb="19" eb="21">
      <t>テンキ</t>
    </rPh>
    <rPh sb="22" eb="24">
      <t>ヘンカ</t>
    </rPh>
    <phoneticPr fontId="1"/>
  </si>
  <si>
    <t>探Q実習３</t>
    <rPh sb="0" eb="1">
      <t>タン</t>
    </rPh>
    <rPh sb="2" eb="4">
      <t>ジッシュウ</t>
    </rPh>
    <phoneticPr fontId="3"/>
  </si>
  <si>
    <t>日本の冬や夏にふく季節風</t>
    <rPh sb="0" eb="2">
      <t>ニホン</t>
    </rPh>
    <rPh sb="3" eb="4">
      <t>フユ</t>
    </rPh>
    <rPh sb="5" eb="6">
      <t>ナツ</t>
    </rPh>
    <rPh sb="9" eb="12">
      <t>キセツフウ</t>
    </rPh>
    <phoneticPr fontId="3"/>
  </si>
  <si>
    <t>天気を予想することはできるだろうか？</t>
    <rPh sb="0" eb="2">
      <t>テンキ</t>
    </rPh>
    <rPh sb="3" eb="5">
      <t>ヨソウ</t>
    </rPh>
    <phoneticPr fontId="3"/>
  </si>
  <si>
    <t>酸化銅から酸素をとり除く変化</t>
    <rPh sb="5" eb="7">
      <t>サンソ</t>
    </rPh>
    <rPh sb="10" eb="11">
      <t>ノゾ</t>
    </rPh>
    <phoneticPr fontId="1"/>
  </si>
  <si>
    <t>探Q実験６</t>
    <rPh sb="0" eb="1">
      <t>タン</t>
    </rPh>
    <rPh sb="2" eb="4">
      <t>ジッケン</t>
    </rPh>
    <phoneticPr fontId="1"/>
  </si>
  <si>
    <t>金属と酸素が結びつくときの、金属と酸素の質量</t>
    <rPh sb="0" eb="2">
      <t>キンゾク</t>
    </rPh>
    <rPh sb="3" eb="5">
      <t>サンソ</t>
    </rPh>
    <rPh sb="6" eb="7">
      <t>ムス</t>
    </rPh>
    <phoneticPr fontId="1"/>
  </si>
  <si>
    <t>化学かいろを早く発熱させるには？</t>
    <rPh sb="6" eb="7">
      <t>ハヤ</t>
    </rPh>
    <rPh sb="8" eb="10">
      <t>ハツネツ</t>
    </rPh>
    <phoneticPr fontId="1"/>
  </si>
  <si>
    <t>豆電球やモーターの前後を流れる電流の大きさ</t>
    <rPh sb="0" eb="3">
      <t>マメデンキュウ</t>
    </rPh>
    <rPh sb="9" eb="11">
      <t>ゼンゴ</t>
    </rPh>
    <rPh sb="12" eb="13">
      <t>ナガ</t>
    </rPh>
    <rPh sb="15" eb="17">
      <t>デンリュウ</t>
    </rPh>
    <rPh sb="18" eb="19">
      <t>オオ</t>
    </rPh>
    <phoneticPr fontId="1"/>
  </si>
  <si>
    <t>探Q実験２</t>
    <rPh sb="0" eb="1">
      <t>タン</t>
    </rPh>
    <rPh sb="2" eb="4">
      <t>ジッケン</t>
    </rPh>
    <phoneticPr fontId="1"/>
  </si>
  <si>
    <t>実験９</t>
    <rPh sb="0" eb="2">
      <t>ジッケン</t>
    </rPh>
    <phoneticPr fontId="1"/>
  </si>
  <si>
    <t>地球の磁界を使って発電ができるだろうか？</t>
    <rPh sb="0" eb="2">
      <t>チキュウ</t>
    </rPh>
    <rPh sb="3" eb="5">
      <t>ジカイ</t>
    </rPh>
    <rPh sb="6" eb="7">
      <t>ツカ</t>
    </rPh>
    <rPh sb="9" eb="11">
      <t>ハツデン</t>
    </rPh>
    <phoneticPr fontId="1"/>
  </si>
  <si>
    <t>骨から見る生物の特徴は？</t>
    <rPh sb="0" eb="1">
      <t>ホネ</t>
    </rPh>
    <rPh sb="3" eb="4">
      <t>ミ</t>
    </rPh>
    <rPh sb="5" eb="7">
      <t>セイブツ</t>
    </rPh>
    <rPh sb="8" eb="10">
      <t>トクチョウ</t>
    </rPh>
    <phoneticPr fontId="3"/>
  </si>
  <si>
    <t>化学電池の電圧を大きくするには？</t>
    <rPh sb="0" eb="2">
      <t>カガク</t>
    </rPh>
    <rPh sb="2" eb="4">
      <t>デンチ</t>
    </rPh>
    <rPh sb="5" eb="7">
      <t>デンアツ</t>
    </rPh>
    <rPh sb="8" eb="9">
      <t>オオ</t>
    </rPh>
    <phoneticPr fontId="1"/>
  </si>
  <si>
    <t>ゆで卵と生卵を割らずに区別するには？</t>
    <rPh sb="2" eb="3">
      <t>タマゴ</t>
    </rPh>
    <rPh sb="4" eb="6">
      <t>ナマタマゴ</t>
    </rPh>
    <rPh sb="7" eb="8">
      <t>ワ</t>
    </rPh>
    <rPh sb="11" eb="13">
      <t>クベツ</t>
    </rPh>
    <phoneticPr fontId="1"/>
  </si>
  <si>
    <t>必要なもの（器具・薬品・その他）</t>
    <rPh sb="0" eb="2">
      <t>ヒツヨウ</t>
    </rPh>
    <rPh sb="6" eb="8">
      <t>キグ</t>
    </rPh>
    <rPh sb="9" eb="11">
      <t>ヤクヒン</t>
    </rPh>
    <rPh sb="14" eb="15">
      <t>ホカ</t>
    </rPh>
    <phoneticPr fontId="1"/>
  </si>
  <si>
    <t>色鉛筆</t>
    <rPh sb="0" eb="3">
      <t>イロエンピツ</t>
    </rPh>
    <phoneticPr fontId="6"/>
  </si>
  <si>
    <t>光源装置、スリット台、鏡、分度器</t>
    <phoneticPr fontId="6"/>
  </si>
  <si>
    <t>タマネギ、レタス、トマト、オオカナダモなど、顕微鏡観察用具、カッターナイフ、スポイト</t>
    <phoneticPr fontId="6"/>
  </si>
  <si>
    <t>方位磁針、透明半球、デジタルカメラ、筆記用具、記録用紙、懐中電灯、時計、三脚</t>
    <phoneticPr fontId="6"/>
  </si>
  <si>
    <t>ルーペ、双眼実体顕微鏡、生物図鑑 、教科書、地図、記録用紙、ものさし</t>
    <phoneticPr fontId="6"/>
  </si>
  <si>
    <t>スズメノカタビラ、ツユクサ、ユリ、ナズナ、タンポポ、アブラナなどの植物、ルーペ、移植ごて、作業用手袋、バケツ、新聞紙</t>
    <phoneticPr fontId="6"/>
  </si>
  <si>
    <t>ルーペ、巻尺、方位磁針、移植ごて、岩石ハンマー、たがね、作業用手袋、ぼうし（または、ヘルメット）、袋（採取したものを入れる）、地形図、スケッチ板、色鉛筆、グラフ用紙、カメラ（カメラ機能つきのタブレットなど）、保護眼鏡</t>
    <phoneticPr fontId="6"/>
  </si>
  <si>
    <t>光学台、凸レンズ（焦点距離がわかっているもの）、半透明のスクリーン、光源つきの物体または電球と物体（向きがわかるもの）、ものさし、印をつけるためのシール</t>
    <phoneticPr fontId="6"/>
  </si>
  <si>
    <t>探Q実験1</t>
  </si>
  <si>
    <t>マグマの性質と火山の形の関係</t>
  </si>
  <si>
    <t>タマネギ（またはムラサキツユクサの葉）、オオカナダモ、酢酸オルセイン溶液（または酢酸カーミン溶液、酢酸ダーリア溶液）、顕微鏡観察用具、カッターナイフ、スポイト、綿棒、保護眼鏡</t>
    <phoneticPr fontId="6"/>
  </si>
  <si>
    <t>ダニエル電池の製作</t>
  </si>
  <si>
    <t>アブラナ、ツツジ、エンドウなどの花、双眼実体顕微鏡、ルーペ、ピンセット、カッターナイフ、カッターマット、セロハンテープ、台紙</t>
    <phoneticPr fontId="6"/>
  </si>
  <si>
    <t>刺激を受けとってから、反応するまでの時間</t>
    <phoneticPr fontId="6"/>
  </si>
  <si>
    <t>生物のなかま分け</t>
    <phoneticPr fontId="3"/>
  </si>
  <si>
    <t>付せん紙、台紙（A3用紙などの大きめの紙）、動物園や植物園のパンフレット、図鑑など</t>
    <phoneticPr fontId="6"/>
  </si>
  <si>
    <t>火成岩の標本（安山岩、花こう岩など）、ルーペ（または双眼実体顕微鏡）、歯ブラシ</t>
    <phoneticPr fontId="6"/>
  </si>
  <si>
    <t>堆積岩（れき岩、砂岩、泥岩、石灰岩、チャートなど）の標本、5％塩酸（少量）、ルーペ、双眼実体顕微鏡 、ペトリ皿（2）、スポイト、鉄くぎ、保護眼鏡</t>
    <phoneticPr fontId="6"/>
  </si>
  <si>
    <t>発泡入浴剤、約60℃の湯、風呂がま洗浄剤、細かくくだいた卵の殻、食酢、ダイコンおろし、オキシドール</t>
    <phoneticPr fontId="6"/>
  </si>
  <si>
    <t>小型光学用水そう</t>
  </si>
  <si>
    <t>ばねばかり（2）、厚紙、糸（2）、記録用紙、はさみ、パンチ、セロハンテープ</t>
    <phoneticPr fontId="6"/>
  </si>
  <si>
    <t>生物の体のつくりの観察</t>
    <phoneticPr fontId="3"/>
  </si>
  <si>
    <t>植物と動物の細胞のつくり</t>
    <phoneticPr fontId="3"/>
  </si>
  <si>
    <t>１％デンプンのり、水でうすめた唾液、ヨウ素溶液、ベネジクト溶液、試験管（4）、試験管立て、試験管ばさみ、ビーカー（小1、大1）、ガスバーナー、温度計、スポイト（2）、約40℃の湯、大型の綿棒、沸騰石、保護眼鏡</t>
    <phoneticPr fontId="6"/>
  </si>
  <si>
    <t>B：ストップウォッチ</t>
  </si>
  <si>
    <t>パイナップル、ビーカー、ゼリーを入れる容器（3）、バット、ガスバーナー、三脚、金網、ゼラチン</t>
    <phoneticPr fontId="6"/>
  </si>
  <si>
    <t>乾湿計、気圧計、風向風速計、観測カード、グラフ用紙、くみ置きの水、時計</t>
    <phoneticPr fontId="6"/>
  </si>
  <si>
    <t>丸底フラスコ、大型注射器、ゴム管、ゴム栓つきガラス管、スタンド、デジタル温度計、ぬるま湯、線香、マッチ</t>
    <phoneticPr fontId="6"/>
  </si>
  <si>
    <t>金属製のコップ、温度計、ビーカー、大型試験管、氷片、くみ置きの水、セロハンテープ、乾いた布</t>
    <phoneticPr fontId="6"/>
  </si>
  <si>
    <t>筆記用具</t>
  </si>
  <si>
    <t>24時間ごとの連続した天気図と雲画像、グラフ用紙</t>
  </si>
  <si>
    <t>炭酸水素ナトリウム、石灰水、塩化コバルト紙、フェノールフタレイン溶液、試験管（6）、試験管立て、ゴム栓つきガラス管、ゴム栓（3）、ゴム管、ガラス曲管、スタンド、ガスバーナー、水そう、ピンセット、スポイト、薬さじ、メスシリンダー、電子てんびん（または上皿てんびん）、線香、薬包紙、マッチ、保護眼鏡</t>
    <phoneticPr fontId="6"/>
  </si>
  <si>
    <t>色画用紙、ペン、はさみ、原子のモデルカード（色画用紙をはさみで丸く切り、ペンで原子の名前を書いてつくる。）</t>
    <phoneticPr fontId="6"/>
  </si>
  <si>
    <t>鉄粉、硫黄（粉末）、試験管（2）、試験管立て（金属製）、試験管ばさみ、乳ばち、乳棒、金網、ガスバーナー、フェライト磁石、薬さじ、電子てんびん（または上皿てんびん）、脱脂綿 、薬包紙（2）、マッチ、保護眼鏡</t>
    <phoneticPr fontId="6"/>
  </si>
  <si>
    <t>酸化銅、活性炭（粉末）、石灰水、乳ばち、乳棒、試験管（2）、ゴム栓つきガラス管、ガラス管、ゴム管、目玉クリップ、スタンド、ガスバーナー、ステンレス製の薬さじ、電子てんびん（または上皿てんびん）、薬包紙（2）、厚紙、マッチ、保護眼鏡</t>
    <phoneticPr fontId="6"/>
  </si>
  <si>
    <t>鉄粉、活性炭（粉末）、5％塩化ナトリウム水溶液、炭酸水素ナトリウム、クエン酸、ビーカー、温度計、ピンセット、スポイト、薬さじ、電子てんびん（または上皿てんびん）、厚手のポリエチレンの袋（2）、薬包紙（4）、半紙、保護眼鏡</t>
    <phoneticPr fontId="6"/>
  </si>
  <si>
    <t>2種類の抵抗器ア・イ、電源装置、電圧計、電流計、スイッチ、導線、グラフ用紙</t>
    <phoneticPr fontId="6"/>
  </si>
  <si>
    <t>ヒーター（電気抵抗が2 ～ 6 Ωの電熱線）、圧着端子、屋内配線用ケーブル、ポリエチレンのビーカー（3）、メスシリンダー、温度計、かき混ぜ棒（ガラス棒）、電源装置、電流計、電圧計、スイッチ、スタンド、時計（またはストップウォッチ）、導線、発泡ポリスチレンの板、くみ置きの水、グラフ用紙</t>
    <phoneticPr fontId="6"/>
  </si>
  <si>
    <t>ゼムクリップ、消しゴム（またはゴム栓）、ポリプロピレンのストロー（曲がるもの）（2）、ティッシュペーパー</t>
    <phoneticPr fontId="6"/>
  </si>
  <si>
    <t>鉄粉、小型の方位磁針（6）、電源装置 、電流計、抵抗器（5 Ω）、スイッチ、スタンド、エナメル線、発泡ポリスチレンの板、白紙、セロハンテープ、導線、棒磁石、紙やすり、コイルをつるす金具をつけた木の棒、鉄粉回収用の袋と箱、保護眼鏡</t>
    <phoneticPr fontId="6"/>
  </si>
  <si>
    <t>細胞分裂をするときの細胞
の変化</t>
    <rPh sb="0" eb="2">
      <t>サイボウ</t>
    </rPh>
    <rPh sb="2" eb="4">
      <t>ブンレツ</t>
    </rPh>
    <rPh sb="10" eb="12">
      <t>サイボウ</t>
    </rPh>
    <rPh sb="14" eb="16">
      <t>ヘンカ</t>
    </rPh>
    <phoneticPr fontId="3"/>
  </si>
  <si>
    <t>発芽したタマネギやネギの種子（またはニンニクの根など）、5％塩酸、酢酸オルセイン溶液（または酢酸カーミン溶液、酢酸ダーリア溶液）、顕微鏡観察用具、スポイト（2）、カッターナイフ、保護眼鏡</t>
    <phoneticPr fontId="6"/>
  </si>
  <si>
    <t>厚紙、記録用紙</t>
  </si>
  <si>
    <t>金星の見え方の変化</t>
  </si>
  <si>
    <t>卓球ボール、筒、分度器、コンパス、画用紙、黒色の油性ペン、テープのり</t>
  </si>
  <si>
    <t>卓球ボール、ターンテーブル、テープのり</t>
  </si>
  <si>
    <t>B：亜鉛板、銅板、5％硫酸亜鉛水溶液、14％硫酸銅水溶液、点眼びんまたはスポイト、電子オルゴール、光電池用のプロペラつきモーター、プラスチックのピンセット、プラスチックのバット、導線（2）、ろ紙、セロハン、プラスチックのクリップ（4）、保護眼鏡</t>
    <phoneticPr fontId="6"/>
  </si>
  <si>
    <t>2.5％塩酸、2.5％水酸化ナトリウム水溶液、2％硝酸カリウム水溶液、pH 試験紙、電源装置、目玉クリップ（2）、スライドガラス、プラスチックのピンセット、はさみ、導線（2）、ろ紙、保護眼鏡</t>
    <phoneticPr fontId="6"/>
  </si>
  <si>
    <t>ばねばかり、ビーカー、いろいろな重さのおもり（水に沈むもの）、糸</t>
    <phoneticPr fontId="6"/>
  </si>
  <si>
    <t>力学的エネルギー実験器、スタンド、いろいろな質量のおもり、グラフ用紙</t>
    <phoneticPr fontId="6"/>
  </si>
  <si>
    <t>ばねばかり（20 Ｎ用）、滑車、力学台車、斜面（木や金属の板）、スタンド、板（数枚）、糸、ものさし</t>
    <phoneticPr fontId="6"/>
  </si>
  <si>
    <t>力学的エネルギー実験器、レール、速さ測定器、小球の発射装置、いろいろな質量の小球、グラフ用紙</t>
    <phoneticPr fontId="6"/>
  </si>
  <si>
    <t>ガーゼ、輪ゴム、プラスチック管、ガラス管つきゴム栓、ゴム管、足ふみ式空気入れ、筆記用具、デジタルカメラ</t>
    <phoneticPr fontId="6"/>
  </si>
  <si>
    <t>地域の地形図、『理科年表』などの本、自治体発行の地誌などによる資料、筆記用具など</t>
    <phoneticPr fontId="6"/>
  </si>
  <si>
    <t>透明半球、方位磁針、球面分度器、画用紙、板、セロハンテープ、画びょう（4）、フェルトペン、紙テープ、ものさし、時計</t>
    <phoneticPr fontId="6"/>
  </si>
  <si>
    <t>天体望遠鏡（太陽投影板つき） 、直径10 cm の円をかいた記録用紙、クリップ（2）、時計</t>
    <phoneticPr fontId="6"/>
  </si>
  <si>
    <t>2.5％塩酸、2.5％水酸化ナトリウム水溶液、フェノールフタレイン溶液、メスシリンダー、ビーカー（100cｍ³）（2）、こまごめピペット、スライドガラス、ガラス棒、顕微鏡（または双眼実体顕微鏡）、保護眼鏡</t>
  </si>
  <si>
    <t>A：型どり剤（アルギン酸塩印象材） 40 g、ポリエチレンの袋（2）、5 cm のポリ塩化ビニルのパイプ（塩ビ管）（2）、紙皿（2）、三脚（2）、メスシリンダー、カッターナイフ、水、絵具（赤色など）、保護眼鏡</t>
    <phoneticPr fontId="6"/>
  </si>
  <si>
    <t>B：0.3％ホウ砂水溶液（10 cｍ³）、1％ホウ砂水溶液（10 cｍ³）、PVA 洗濯のり（40 cｍ³）、食紅、50cｍ³ ビーカー（2）、注射器（2）、ガラス棒（2）、こまごめピペット（2）、穴をあけた板（2）、メスシリンダー、三脚（2）、水、紙粘土、保護眼鏡</t>
    <phoneticPr fontId="6"/>
  </si>
  <si>
    <t>砂糖、かたくり粉、食塩、謎の物質Ｘ（砂糖、かたくり粉、食塩のいずれかをすりつぶしたもの）、石灰水、試験管（4）、試験管立て、メスシリンダー（10 cｍ³）、集気びん（アルミニウム板のふた）、燃焼さじ、ガスバーナー、薬さじ、電子てんびん（または上皿てんびん）、そのほか自分たちが考えた方法で使用する器具、薬包紙、アルミニウムはく、マッチ、保護眼鏡</t>
    <phoneticPr fontId="6"/>
  </si>
  <si>
    <t>種類のわからない固体の物質A、B、C（p.145 の表2 にある物質のどれか）、電子てんびん（または上皿てんびん）、メスシリンダー（100 cｍ³）、細い針金 、保護眼鏡</t>
    <phoneticPr fontId="6"/>
  </si>
  <si>
    <t>塩化ナトリウム、硝酸カリウム、ビーカー（500 cｍ³）、メスシリンダ－、試験管（4）、試験管立て、温度計、ガラス棒、三脚、金網、ガスバーナー、ろうと、ろうと台、ろ紙、ルーペ（または顕微鏡）、スライドガラス（2）、薬さじ、電子てんびん（または上皿てんびん）、マッチ、保護眼鏡</t>
    <phoneticPr fontId="6"/>
  </si>
  <si>
    <t>エタノール、枝つき試験管（または大型試験管）、ビーカー（300 cｍ³）（2）、メスシリンダー、試験管、穴あきゴム栓、ゴム管、ガラス管、温度計、スタンド、金網、ガスバーナー、氷水、沸騰石、マッチ、グラフ用紙、保護眼鏡</t>
    <phoneticPr fontId="6"/>
  </si>
  <si>
    <t>水20 cｍ³ とエタノール5 cｍ³ の混合物、枝つきフラスコ（100 cｍ³）、ビーカー（500 cｍ³）、メスシリンダー、試験管（3）、試験管立て、温度計、ガラス管、穴あきゴム栓、ゴム管、蒸発皿（4）、スタンド、金網、ガスバーナー、氷水、沸騰石、マッチ、保護眼鏡</t>
    <phoneticPr fontId="6"/>
  </si>
  <si>
    <t>スタンド、30 cm ものさし、２種類のばね、指標、おもり（5）、グラフ用紙</t>
    <phoneticPr fontId="6"/>
  </si>
  <si>
    <t>双子葉類（ホウセンカなど）、単子葉類（トウモロコシなど）、着色した水（青インクや切り花用染色液などをとかした水）、顕微鏡観察用具または双眼実体顕微鏡、カッターナイフ、カッターマット、T字かみそり、三角フラスコ（2）、ペトリ皿（4）、スポイト、作業用手袋、ニンジン</t>
    <phoneticPr fontId="6"/>
  </si>
  <si>
    <t>A：ものさし（30 cm）</t>
    <phoneticPr fontId="6"/>
  </si>
  <si>
    <t>水（電流が流れやすくするために2.5％水酸化ナトリウム水溶液を用いる）、ビーカー（100 cｍ³）、電気分解装置（白金めっきつきチタン電極またはステンレス電極、ゴム栓、ろうとつき）、電源装置または乾電池（4）、プラスチックのバット、線香、導線（2）、マッチ、保護眼鏡</t>
    <phoneticPr fontId="6"/>
  </si>
  <si>
    <t>5％塩酸、炭酸水素ナトリウム、メスシリンダー、薬さじ、容量500 cｍ³の気体発生用密閉容器、電子てんびん、薬包紙、保護眼鏡</t>
    <phoneticPr fontId="6"/>
  </si>
  <si>
    <t>A：銅の粉末（0.50 g ～ 0.90 g）、ステンレス皿、三角架、三脚、ガスバーナー、るつぼばさみ、ステンレス製の薬さじ、電子てんびん、マッチ、グラフ用紙、保護眼鏡</t>
    <phoneticPr fontId="6"/>
  </si>
  <si>
    <t>B：けずり状のマグネシウム（0.30 g ～ 1.50 g）、ステンレス皿、目の細かい金網、三角架、三脚、ガスバーナー、るつぼばさみ、ステンレス製の薬さじ、電子てんびん、マッチ、グラフ用紙、保護眼鏡</t>
    <phoneticPr fontId="6"/>
  </si>
  <si>
    <t>電流計またはデジタル電流計、スイッチ、端子（2）、2 種類の豆電球（2.5 V用・3.8 V 用）、乾電池（2）、導線</t>
    <phoneticPr fontId="6"/>
  </si>
  <si>
    <t>電圧計またはデジタル電圧計、スイッチ、端子（2）、2 種類の豆電球（2.5 V用・3.8 V 用）、乾電池（2）、導線</t>
    <phoneticPr fontId="6"/>
  </si>
  <si>
    <t>Ｕ字形磁石（強さの異なるもの２個）、コイル （エナメル線を20回巻いたもの）、電源装置、電流計、抵抗器（10 Ω）、スイッチ、スタンド、コイルをつるす金具をつけた木の棒、導線</t>
    <phoneticPr fontId="6"/>
  </si>
  <si>
    <t>巻数の異なるコイル（2）（p.262 ～ 263 の実験8 に使ったものや、紙筒にエナメル線を200 ～300回巻いたもの）、強さの異なる棒磁石（フェライト磁石やアルニコ磁石など）、検流計、導線</t>
    <phoneticPr fontId="6"/>
  </si>
  <si>
    <t>蒸留水、2.5％塩酸、2.5％水酸化ナトリウム水溶液、2.5％砂糖水、エタノールと水の混合物、2.5％塩化銅水溶液、ビーカー（50 cｍ³）（6）、ステンレス電極（または炭素電極）、電流計、光電池用のプロペラつきモーター、電源装置または乾電池（2）、導線（4）、洗浄びん、保護眼鏡</t>
    <phoneticPr fontId="6"/>
  </si>
  <si>
    <t>2.5％塩酸、赤インクで着色した水、電気分解装置（白金めっきつきチタン電極、ゴム栓、ろうとつき）、ビーカー（300 cｍ³）、スポイト、ペトリ皿、試験管、試験管立て、電源装置または乾電池（4）、プラスチックのバット、導線（2）、マッチ、保護眼鏡</t>
    <phoneticPr fontId="6"/>
  </si>
  <si>
    <t>銅片（2）、亜鉛片（2）、マグネシウム片（2）、5％硫酸銅水溶液、5％硫酸亜鉛水溶液、5％硫酸マグネシウム水溶液、ビーカー（50 cｍ³）（3）、マイクロプレート（12 穴）、点眼びんまたはスポイト、プラスチックのピンセット、白い台紙または探Q シート、保護眼鏡</t>
    <phoneticPr fontId="6"/>
  </si>
  <si>
    <t>A：亜鉛板、銅板、5％硫酸亜鉛水溶液、14％硫酸銅水溶液、ビーカー（100 cｍ³）、ダニエル電池用アクリル容器、電子オルゴール、光電池用のプロペラつきモーター、導線（2）、セロハン、O リング、保護眼鏡</t>
    <phoneticPr fontId="6"/>
  </si>
  <si>
    <t>酸性の水溶液（2.5％塩酸、2.5％硫酸、2.5％酢酸）、アルカリ性の水溶液（2.5％水酸化ナトリウム水溶液、2.5％水酸化バリウム水溶液、2.5％アンモニア水）、BTB 溶液、フェノールフタレイン溶液、pH 試験紙、マグネシウムリボン、マイクロプレート（12 穴）、点眼びんまたはスポイト、燃焼実験用試験管、ゴム栓、スタンド、白い台紙、約5cm 四方に切ったプラスチックのファイル（直径2 ～ 3 mm の穴をあけたもの）、マッチ、保護眼鏡</t>
    <phoneticPr fontId="6"/>
  </si>
  <si>
    <t>亜鉛板、銅板、5％硫酸亜鉛水溶液、14％硫酸銅水溶液、ビーカー（100 cｍ³）、ダニエル電池用アクリル容器、電圧計、導線（2）、セロハン、O リング、保護眼鏡、油性ペン</t>
    <phoneticPr fontId="6"/>
  </si>
  <si>
    <t>ばねばかり（2）（水平補正しておく）、おもり、クランプつき滑車、木の板（約50 cm × 50 cm）、リング、糸、記録用紙、セロハンテープ、ものさし</t>
    <phoneticPr fontId="6"/>
  </si>
  <si>
    <t>力学台車、記録タイマー、クランプつき滑車、数種類のおもり（50 ～ 100 gくらい）、クランプ、記録タイマー用のテープ、糸、セロハンテープ、グラフ用紙、はさみ、のり</t>
    <phoneticPr fontId="6"/>
  </si>
  <si>
    <t>手回し発電機（同じ種類のもの2台）、発光ダイオード（LED）を並列に接続したもの、電子オルゴール、滑車つきモーター、おもり、クランプ、導線、ライト、糸</t>
    <phoneticPr fontId="6"/>
  </si>
  <si>
    <t>植えこみの土、ヨウ素溶液、ガスバーナー、ガラス棒、薬さじ、ビーカー、試験管（2）、試験管ばさみ、試験管立て、ピンセット、寒天培地（寒天にデンプンと脱脂粉乳を入れて固めたもの）（2）、直径約6 mm の円形ろ紙（6）、沸騰石、保護眼鏡</t>
    <phoneticPr fontId="6"/>
  </si>
  <si>
    <t>プラスチック（ポリプロピレン、ポリエチレンテレフタラート）、木、紙、銅の試料片（試料（大）：約10 mm ×約20  mm、厚さ約0.5mm、試料（小）：約5 mm ×約5 mm、厚さ約0.5 mm にそれぞれ切り分けたものを用意する。）、ビーカー（50 cｍ³）、ピンセット、燃焼さじ、ガスバーナー、乾電池 、豆電球、導線（3）、アルミニウムはく、マッチ、作業用手袋、保護眼鏡</t>
    <phoneticPr fontId="6"/>
  </si>
  <si>
    <t>単元</t>
    <rPh sb="0" eb="2">
      <t>タンゲン</t>
    </rPh>
    <phoneticPr fontId="6"/>
  </si>
  <si>
    <t>観察・実験タイトル</t>
    <rPh sb="0" eb="2">
      <t>カンサツ</t>
    </rPh>
    <rPh sb="3" eb="5">
      <t>ジッケン</t>
    </rPh>
    <phoneticPr fontId="2"/>
  </si>
  <si>
    <t>ページ</t>
    <phoneticPr fontId="1"/>
  </si>
  <si>
    <t>序章</t>
    <rPh sb="0" eb="2">
      <t>ジョショウ</t>
    </rPh>
    <phoneticPr fontId="6"/>
  </si>
  <si>
    <t>生命</t>
    <rPh sb="0" eb="2">
      <t>セイメイ</t>
    </rPh>
    <phoneticPr fontId="6"/>
  </si>
  <si>
    <t>地球</t>
    <rPh sb="0" eb="2">
      <t>チキュウ</t>
    </rPh>
    <phoneticPr fontId="6"/>
  </si>
  <si>
    <t>物質</t>
    <rPh sb="0" eb="2">
      <t>ブッシツ</t>
    </rPh>
    <phoneticPr fontId="6"/>
  </si>
  <si>
    <t>エネルギー</t>
    <phoneticPr fontId="6"/>
  </si>
  <si>
    <t>環境</t>
    <rPh sb="0" eb="2">
      <t>カンキョウ</t>
    </rPh>
    <phoneticPr fontId="6"/>
  </si>
  <si>
    <t>観察・実験の使用薬品・器材一覧（第１学年）</t>
    <rPh sb="0" eb="2">
      <t>カンサツ</t>
    </rPh>
    <rPh sb="3" eb="5">
      <t>ジッケン</t>
    </rPh>
    <rPh sb="6" eb="10">
      <t>シヨウヤクヒン</t>
    </rPh>
    <rPh sb="11" eb="13">
      <t>キザイ</t>
    </rPh>
    <rPh sb="13" eb="15">
      <t>イチラン</t>
    </rPh>
    <rPh sb="16" eb="17">
      <t>ダイ</t>
    </rPh>
    <rPh sb="18" eb="20">
      <t>ガクネン</t>
    </rPh>
    <phoneticPr fontId="2"/>
  </si>
  <si>
    <t>観察・実験の使用薬品・器材一覧（第２学年）</t>
    <rPh sb="0" eb="2">
      <t>カンサツ</t>
    </rPh>
    <rPh sb="3" eb="5">
      <t>ジッケン</t>
    </rPh>
    <rPh sb="6" eb="8">
      <t>シヨウ</t>
    </rPh>
    <rPh sb="8" eb="10">
      <t>ヤクヒン</t>
    </rPh>
    <rPh sb="11" eb="13">
      <t>キザイ</t>
    </rPh>
    <rPh sb="13" eb="15">
      <t>イチラン</t>
    </rPh>
    <rPh sb="16" eb="17">
      <t>ダイ</t>
    </rPh>
    <rPh sb="18" eb="20">
      <t>ガクネン</t>
    </rPh>
    <phoneticPr fontId="2"/>
  </si>
  <si>
    <t>観察・実験の使用薬品・器材一覧（第３学年）</t>
    <rPh sb="0" eb="2">
      <t>カンサツ</t>
    </rPh>
    <rPh sb="3" eb="5">
      <t>ジッケン</t>
    </rPh>
    <rPh sb="6" eb="8">
      <t>シヨウ</t>
    </rPh>
    <rPh sb="8" eb="10">
      <t>ヤクヒン</t>
    </rPh>
    <rPh sb="11" eb="13">
      <t>キザイ</t>
    </rPh>
    <rPh sb="13" eb="15">
      <t>イチラン</t>
    </rPh>
    <rPh sb="16" eb="17">
      <t>ダイ</t>
    </rPh>
    <rPh sb="18" eb="20">
      <t>ガクネン</t>
    </rPh>
    <phoneticPr fontId="2"/>
  </si>
  <si>
    <t>二酸化マンガン（粒状、約1 g）、3％過酸化水素水（約20 cｍ³）、過炭酸ナトリウム（約2 g）、約60℃の湯（約50 cｍ³）、石灰石（約1 g）、5％塩酸（約30 cｍ³）、炭酸水素ナトリウム（約1 g）、5％酢酸（約20 cｍ³）、三角フラスコ（100 cｍ³）、メスシリンダー、試験管（4）、試験管立て、ゴム栓（4）、ゴム栓つきガラス曲管、ガラス曲管、ゴム管、水そう、スポイト、薬さじ、電子てんびん（または上皿てんびん）、石灰水、線香、マッチ、保護眼鏡</t>
    <phoneticPr fontId="6"/>
  </si>
  <si>
    <r>
      <t>タンポポなどの葉、石灰水、試験管</t>
    </r>
    <r>
      <rPr>
        <u/>
        <sz val="14"/>
        <color theme="1"/>
        <rFont val="ＭＳ Ｐゴシック"/>
        <family val="3"/>
        <charset val="128"/>
        <scheme val="minor"/>
      </rPr>
      <t>（4）</t>
    </r>
    <r>
      <rPr>
        <sz val="14"/>
        <color theme="1"/>
        <rFont val="ＭＳ Ｐゴシック"/>
        <family val="3"/>
        <charset val="128"/>
        <scheme val="minor"/>
      </rPr>
      <t>、試験管立て、ゴム栓</t>
    </r>
    <r>
      <rPr>
        <u/>
        <sz val="14"/>
        <color theme="1"/>
        <rFont val="ＭＳ Ｐゴシック"/>
        <family val="3"/>
        <charset val="128"/>
        <scheme val="minor"/>
      </rPr>
      <t>（4）</t>
    </r>
    <r>
      <rPr>
        <sz val="14"/>
        <color theme="1"/>
        <rFont val="ＭＳ Ｐゴシック"/>
        <family val="3"/>
        <charset val="128"/>
        <scheme val="minor"/>
      </rPr>
      <t>、ストロー、保護眼鏡</t>
    </r>
    <phoneticPr fontId="6"/>
  </si>
  <si>
    <r>
      <t>天気図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雲画像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アメダスの観測データ</t>
    </r>
    <phoneticPr fontId="6"/>
  </si>
  <si>
    <r>
      <t>天気図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雲画像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白地図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ホワイトボード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マグネット</t>
    </r>
    <phoneticPr fontId="6"/>
  </si>
  <si>
    <r>
      <t>鉄粉</t>
    </r>
    <r>
      <rPr>
        <sz val="14"/>
        <color theme="1"/>
        <rFont val="ＭＳ Ｐゴシック"/>
        <family val="3"/>
        <charset val="128"/>
        <scheme val="minor"/>
      </rPr>
      <t>、活性炭（粉末）、塩化ナトリウム水溶液（5％、10％）、ビーカー100 cｍ³（3）、温度計、電子てんびん、薬さじ、こまごめピペット、ガラス棒、薬包紙（６）、保護眼鏡、グラフ用紙</t>
    </r>
    <phoneticPr fontId="6"/>
  </si>
  <si>
    <r>
      <rPr>
        <sz val="14"/>
        <color theme="1"/>
        <rFont val="ＭＳ Ｐゴシック"/>
        <family val="3"/>
        <charset val="128"/>
        <scheme val="minor"/>
      </rPr>
      <t>電流計、</t>
    </r>
    <r>
      <rPr>
        <u/>
        <sz val="14"/>
        <color theme="1"/>
        <rFont val="ＭＳ Ｐゴシック"/>
        <family val="3"/>
        <charset val="128"/>
        <scheme val="minor"/>
      </rPr>
      <t>プロペラつきモーター</t>
    </r>
    <r>
      <rPr>
        <sz val="14"/>
        <color theme="1"/>
        <rFont val="ＭＳ Ｐゴシック"/>
        <family val="3"/>
        <charset val="128"/>
        <scheme val="minor"/>
      </rPr>
      <t>、スイッチ、豆電球（2.5 V 用）、乾電池、導線</t>
    </r>
    <phoneticPr fontId="6"/>
  </si>
  <si>
    <r>
      <rPr>
        <sz val="14"/>
        <color theme="1"/>
        <rFont val="ＭＳ Ｐゴシック"/>
        <family val="3"/>
        <charset val="128"/>
        <scheme val="minor"/>
      </rPr>
      <t>検流計、</t>
    </r>
    <r>
      <rPr>
        <u/>
        <sz val="14"/>
        <color theme="1"/>
        <rFont val="ＭＳ Ｐゴシック"/>
        <family val="3"/>
        <charset val="128"/>
        <scheme val="minor"/>
      </rPr>
      <t>ビデオカメラ（またはタブレットなど）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導線（屋内配線用の太いもの、10 m 程度）</t>
    </r>
    <phoneticPr fontId="6"/>
  </si>
  <si>
    <r>
      <t>ニワトリの翼（手羽先）</t>
    </r>
    <r>
      <rPr>
        <sz val="14"/>
        <color theme="1"/>
        <rFont val="ＭＳ Ｐゴシック"/>
        <family val="3"/>
        <charset val="128"/>
        <scheme val="minor"/>
      </rPr>
      <t>、三脚、ガスバーナー、金網、ビーカー（2）、ピンセット、</t>
    </r>
    <r>
      <rPr>
        <u/>
        <sz val="14"/>
        <color theme="1"/>
        <rFont val="ＭＳ Ｐゴシック"/>
        <family val="3"/>
        <charset val="128"/>
        <scheme val="minor"/>
      </rPr>
      <t>水切りネット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歯ブラシ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入れ歯洗浄剤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キッチンペーパー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接着剤</t>
    </r>
    <r>
      <rPr>
        <sz val="14"/>
        <color theme="1"/>
        <rFont val="ＭＳ Ｐゴシック"/>
        <family val="3"/>
        <charset val="128"/>
        <scheme val="minor"/>
      </rPr>
      <t>、保護眼鏡、</t>
    </r>
    <r>
      <rPr>
        <u/>
        <sz val="14"/>
        <color theme="1"/>
        <rFont val="ＭＳ Ｐゴシック"/>
        <family val="3"/>
        <charset val="128"/>
        <scheme val="minor"/>
      </rPr>
      <t>事前に調べた骨格の資料（ニワトリの翼、ヒトのうで）</t>
    </r>
    <phoneticPr fontId="6"/>
  </si>
  <si>
    <r>
      <t>カプセル（2）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アルミニウムはく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粒状のアルミニウム</t>
    </r>
    <phoneticPr fontId="6"/>
  </si>
  <si>
    <r>
      <t>煮干し（カタクチイワシなど）、魚の干物（アジなど）や缶づめ（サバなど）など</t>
    </r>
    <r>
      <rPr>
        <sz val="14"/>
        <rFont val="ＭＳ Ｐゴシック"/>
        <family val="3"/>
        <charset val="128"/>
        <scheme val="minor"/>
      </rPr>
      <t>、ペトリ皿、ピンセット、ルーペ、水やぬるま湯</t>
    </r>
    <phoneticPr fontId="6"/>
  </si>
  <si>
    <r>
      <t>アボカドの果実</t>
    </r>
    <r>
      <rPr>
        <sz val="14"/>
        <rFont val="ＭＳ Ｐゴシック"/>
        <family val="3"/>
        <charset val="128"/>
        <scheme val="minor"/>
      </rPr>
      <t>、</t>
    </r>
    <r>
      <rPr>
        <u/>
        <sz val="14"/>
        <rFont val="ＭＳ Ｐゴシック"/>
        <family val="3"/>
        <charset val="128"/>
        <scheme val="minor"/>
      </rPr>
      <t>容器</t>
    </r>
    <r>
      <rPr>
        <sz val="14"/>
        <rFont val="ＭＳ Ｐゴシック"/>
        <family val="3"/>
        <charset val="128"/>
        <scheme val="minor"/>
      </rPr>
      <t>、</t>
    </r>
    <r>
      <rPr>
        <u/>
        <sz val="14"/>
        <rFont val="ＭＳ Ｐゴシック"/>
        <family val="3"/>
        <charset val="128"/>
        <scheme val="minor"/>
      </rPr>
      <t>つまようじ</t>
    </r>
    <r>
      <rPr>
        <sz val="14"/>
        <rFont val="ＭＳ Ｐゴシック"/>
        <family val="3"/>
        <charset val="128"/>
        <scheme val="minor"/>
      </rPr>
      <t>、鉛筆、記録用紙、</t>
    </r>
    <r>
      <rPr>
        <u/>
        <sz val="14"/>
        <rFont val="ＭＳ Ｐゴシック"/>
        <family val="3"/>
        <charset val="128"/>
        <scheme val="minor"/>
      </rPr>
      <t>デジタルカメラまたはタブレット</t>
    </r>
    <phoneticPr fontId="6"/>
  </si>
  <si>
    <r>
      <t>ふるい（目開き0.25 mm）</t>
    </r>
    <r>
      <rPr>
        <sz val="14"/>
        <rFont val="ＭＳ Ｐゴシック"/>
        <family val="3"/>
        <charset val="128"/>
        <scheme val="minor"/>
      </rPr>
      <t>、</t>
    </r>
    <r>
      <rPr>
        <u/>
        <sz val="14"/>
        <rFont val="ＭＳ Ｐゴシック"/>
        <family val="3"/>
        <charset val="128"/>
        <scheme val="minor"/>
      </rPr>
      <t>ふるい（目開き0.5 mm）</t>
    </r>
    <r>
      <rPr>
        <sz val="14"/>
        <rFont val="ＭＳ Ｐゴシック"/>
        <family val="3"/>
        <charset val="128"/>
        <scheme val="minor"/>
      </rPr>
      <t>、電子てんびん、</t>
    </r>
    <r>
      <rPr>
        <u/>
        <sz val="14"/>
        <rFont val="ＭＳ Ｐゴシック"/>
        <family val="3"/>
        <charset val="128"/>
        <scheme val="minor"/>
      </rPr>
      <t>プラスチックビーカー（100 cｍ³）（5）</t>
    </r>
    <r>
      <rPr>
        <sz val="14"/>
        <rFont val="ＭＳ Ｐゴシック"/>
        <family val="3"/>
        <charset val="128"/>
        <scheme val="minor"/>
      </rPr>
      <t>、メスシリンダー、薬さじ、</t>
    </r>
    <r>
      <rPr>
        <u/>
        <sz val="14"/>
        <rFont val="ＭＳ Ｐゴシック"/>
        <family val="3"/>
        <charset val="128"/>
        <scheme val="minor"/>
      </rPr>
      <t>スポイト</t>
    </r>
    <r>
      <rPr>
        <sz val="14"/>
        <rFont val="ＭＳ Ｐゴシック"/>
        <family val="3"/>
        <charset val="128"/>
        <scheme val="minor"/>
      </rPr>
      <t>、</t>
    </r>
    <r>
      <rPr>
        <u/>
        <sz val="14"/>
        <rFont val="ＭＳ Ｐゴシック"/>
        <family val="3"/>
        <charset val="128"/>
        <scheme val="minor"/>
      </rPr>
      <t>時計（またはタイマー）</t>
    </r>
    <r>
      <rPr>
        <sz val="14"/>
        <rFont val="ＭＳ Ｐゴシック"/>
        <family val="3"/>
        <charset val="128"/>
        <scheme val="minor"/>
      </rPr>
      <t>、薬包紙、</t>
    </r>
    <r>
      <rPr>
        <u/>
        <sz val="14"/>
        <rFont val="ＭＳ Ｐゴシック"/>
        <family val="3"/>
        <charset val="128"/>
        <scheme val="minor"/>
      </rPr>
      <t>粒径0.25～0.5 mm の砂（400 g）</t>
    </r>
    <r>
      <rPr>
        <sz val="14"/>
        <rFont val="ＭＳ Ｐゴシック"/>
        <family val="3"/>
        <charset val="128"/>
        <scheme val="minor"/>
      </rPr>
      <t>、水</t>
    </r>
    <phoneticPr fontId="6"/>
  </si>
  <si>
    <r>
      <t>ろう（パラフィン）</t>
    </r>
    <r>
      <rPr>
        <sz val="14"/>
        <color theme="1"/>
        <rFont val="ＭＳ Ｐゴシック"/>
        <family val="3"/>
        <charset val="128"/>
        <scheme val="minor"/>
      </rPr>
      <t>、ビーカー（100 cｍ³）、ガスバーナー、金網、三脚、薬さじ、電子てんびん（または上皿てんびん）、油性ペン、</t>
    </r>
    <r>
      <rPr>
        <u/>
        <sz val="14"/>
        <color theme="1"/>
        <rFont val="ＭＳ Ｐゴシック"/>
        <family val="3"/>
        <charset val="128"/>
        <scheme val="minor"/>
      </rPr>
      <t>食品用ラップ</t>
    </r>
    <r>
      <rPr>
        <sz val="14"/>
        <color theme="1"/>
        <rFont val="ＭＳ Ｐゴシック"/>
        <family val="3"/>
        <charset val="128"/>
        <scheme val="minor"/>
      </rPr>
      <t>、輪ゴム、厚紙、</t>
    </r>
    <r>
      <rPr>
        <u/>
        <sz val="14"/>
        <color theme="1"/>
        <rFont val="ＭＳ Ｐゴシック"/>
        <family val="3"/>
        <charset val="128"/>
        <scheme val="minor"/>
      </rPr>
      <t>軍手</t>
    </r>
    <r>
      <rPr>
        <sz val="14"/>
        <color theme="1"/>
        <rFont val="ＭＳ Ｐゴシック"/>
        <family val="3"/>
        <charset val="128"/>
        <scheme val="minor"/>
      </rPr>
      <t>、マッチ、保護眼鏡</t>
    </r>
    <phoneticPr fontId="6"/>
  </si>
  <si>
    <r>
      <t>シャボン玉液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二酸化炭素ボンベ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水素ボンベ</t>
    </r>
    <r>
      <rPr>
        <sz val="14"/>
        <color theme="1"/>
        <rFont val="ＭＳ Ｐゴシック"/>
        <family val="3"/>
        <charset val="128"/>
        <scheme val="minor"/>
      </rPr>
      <t>、ビーカー（100 cｍ³）、</t>
    </r>
    <r>
      <rPr>
        <u/>
        <sz val="14"/>
        <color theme="1"/>
        <rFont val="ＭＳ Ｐゴシック"/>
        <family val="3"/>
        <charset val="128"/>
        <scheme val="minor"/>
      </rPr>
      <t>ノズル</t>
    </r>
    <phoneticPr fontId="6"/>
  </si>
  <si>
    <r>
      <rPr>
        <u/>
        <sz val="14"/>
        <color theme="1"/>
        <rFont val="ＭＳ Ｐゴシック"/>
        <family val="3"/>
        <charset val="128"/>
        <scheme val="minor"/>
      </rPr>
      <t>モノコード</t>
    </r>
    <r>
      <rPr>
        <sz val="14"/>
        <color theme="1"/>
        <rFont val="ＭＳ Ｐゴシック"/>
        <family val="3"/>
        <charset val="128"/>
        <scheme val="minor"/>
      </rPr>
      <t>、マイクロホンつきオシロスコープ、無色透明シート（5 cm× 3 cm）、油性ペン4 色、セロハンテープ、平行線を等間隔に引いた厚紙、保護眼鏡</t>
    </r>
    <phoneticPr fontId="6"/>
  </si>
  <si>
    <r>
      <t>上ばき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運動靴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スリッパ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競技用の靴など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水を入れた500 mL のペットボトル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輪ゴム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糸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ばねばかり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ものさし</t>
    </r>
    <r>
      <rPr>
        <sz val="14"/>
        <color theme="1"/>
        <rFont val="ＭＳ Ｐゴシック"/>
        <family val="3"/>
        <charset val="128"/>
        <scheme val="minor"/>
      </rPr>
      <t>、</t>
    </r>
    <r>
      <rPr>
        <u/>
        <sz val="14"/>
        <color theme="1"/>
        <rFont val="ＭＳ Ｐゴシック"/>
        <family val="3"/>
        <charset val="128"/>
        <scheme val="minor"/>
      </rPr>
      <t>テープ</t>
    </r>
    <phoneticPr fontId="6"/>
  </si>
  <si>
    <r>
      <rPr>
        <u/>
        <sz val="14"/>
        <color theme="1"/>
        <rFont val="ＭＳ Ｐゴシック"/>
        <family val="3"/>
        <charset val="128"/>
        <scheme val="minor"/>
      </rPr>
      <t>下線</t>
    </r>
    <r>
      <rPr>
        <sz val="14"/>
        <color theme="1"/>
        <rFont val="ＭＳ Ｐゴシック"/>
        <family val="3"/>
        <charset val="128"/>
        <scheme val="minor"/>
      </rPr>
      <t>は、令和3年度用教科書から令和7年度用教科書への改訂にあたり、新規で追加となった観察・実験や、新たに準備が必要なものを示しています。</t>
    </r>
    <rPh sb="0" eb="2">
      <t>カセン</t>
    </rPh>
    <rPh sb="4" eb="6">
      <t>レイワ</t>
    </rPh>
    <rPh sb="7" eb="10">
      <t>ネンドヨウ</t>
    </rPh>
    <rPh sb="10" eb="13">
      <t>キョウカショ</t>
    </rPh>
    <rPh sb="15" eb="17">
      <t>レイワ</t>
    </rPh>
    <rPh sb="18" eb="21">
      <t>ネンドヨウ</t>
    </rPh>
    <rPh sb="21" eb="24">
      <t>キョウカショ</t>
    </rPh>
    <rPh sb="26" eb="28">
      <t>カイテイ</t>
    </rPh>
    <rPh sb="33" eb="35">
      <t>シンキ</t>
    </rPh>
    <rPh sb="36" eb="38">
      <t>ツイカ</t>
    </rPh>
    <rPh sb="42" eb="44">
      <t>カンサツ</t>
    </rPh>
    <rPh sb="45" eb="47">
      <t>ジッケン</t>
    </rPh>
    <rPh sb="49" eb="50">
      <t>アラ</t>
    </rPh>
    <rPh sb="52" eb="54">
      <t>ジュンビ</t>
    </rPh>
    <rPh sb="55" eb="57">
      <t>ヒツヨウ</t>
    </rPh>
    <rPh sb="61" eb="62">
      <t>シメ</t>
    </rPh>
    <phoneticPr fontId="6"/>
  </si>
  <si>
    <r>
      <rPr>
        <u/>
        <sz val="14"/>
        <color theme="1"/>
        <rFont val="ＭＳ Ｐゴシック"/>
        <family val="3"/>
        <charset val="128"/>
        <scheme val="minor"/>
      </rPr>
      <t>下線</t>
    </r>
    <r>
      <rPr>
        <sz val="14"/>
        <color theme="1"/>
        <rFont val="ＭＳ Ｐゴシック"/>
        <family val="3"/>
        <charset val="128"/>
        <scheme val="minor"/>
      </rPr>
      <t>は、令和3年度用教科書から令和7年度用教科書への改訂にあたり、新規で追加となった観察・実験や、新たに準備が必要なものを示しています。</t>
    </r>
    <phoneticPr fontId="6"/>
  </si>
  <si>
    <t>力学台車、記録タイマー、クランプ、1.5～ 2.0mの斜面（木や金属の板）、記録タイマー用のテープ、分度器、セロハンテープ、板（数枚 ）、グラフ用紙、はさみ、のり</t>
    <phoneticPr fontId="6"/>
  </si>
  <si>
    <t>みんなで
探Ｑクラブ</t>
    <rPh sb="5" eb="7">
      <t>タンキュ</t>
    </rPh>
    <phoneticPr fontId="3"/>
  </si>
  <si>
    <t>みんなで
探Ｑクラブ</t>
    <rPh sb="5" eb="7">
      <t>タンキュ</t>
    </rPh>
    <phoneticPr fontId="1"/>
  </si>
  <si>
    <t>みんなで
探Ｑクラブ</t>
    <phoneticPr fontId="1"/>
  </si>
  <si>
    <t>みんなで
探Ｑクラブ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</si>
</sst>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4"/>
      <color theme="0"/>
      <name val="BIZ UDP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u/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4" borderId="0" xfId="0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shrinkToFi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 shrinkToFit="1"/>
    </xf>
    <xf numFmtId="0" fontId="12" fillId="2" borderId="1" xfId="0" applyFont="1" applyFill="1" applyBorder="1" applyAlignment="1">
      <alignment vertical="center" wrapText="1" shrinkToFit="1"/>
    </xf>
    <xf numFmtId="0" fontId="10" fillId="2" borderId="1" xfId="0" applyFont="1" applyFill="1" applyBorder="1" applyAlignment="1">
      <alignment vertical="center" wrapText="1" shrinkToFit="1"/>
    </xf>
    <xf numFmtId="0" fontId="11" fillId="2" borderId="1" xfId="0" applyFont="1" applyFill="1" applyBorder="1" applyAlignment="1">
      <alignment vertical="center" wrapText="1" shrinkToFit="1"/>
    </xf>
    <xf numFmtId="0" fontId="11" fillId="3" borderId="1" xfId="0" applyFont="1" applyFill="1" applyBorder="1" applyAlignment="1">
      <alignment vertical="center" wrapText="1" shrinkToFit="1"/>
    </xf>
    <xf numFmtId="0" fontId="11" fillId="3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vertical="center" wrapText="1" shrinkToFit="1"/>
    </xf>
    <xf numFmtId="0" fontId="11" fillId="3" borderId="1" xfId="0" quotePrefix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 wrapText="1"/>
    </xf>
    <xf numFmtId="0" fontId="7" fillId="4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 shrinkToFit="1"/>
    </xf>
    <xf numFmtId="0" fontId="10" fillId="2" borderId="3" xfId="0" applyFont="1" applyFill="1" applyBorder="1" applyAlignment="1">
      <alignment horizontal="left" vertical="center" wrapText="1" shrinkToFit="1"/>
    </xf>
    <xf numFmtId="0" fontId="11" fillId="2" borderId="2" xfId="0" applyFont="1" applyFill="1" applyBorder="1" applyAlignment="1">
      <alignment horizontal="left" vertical="center" wrapText="1" shrinkToFit="1"/>
    </xf>
    <xf numFmtId="0" fontId="11" fillId="2" borderId="3" xfId="0" applyFont="1" applyFill="1" applyBorder="1" applyAlignment="1">
      <alignment horizontal="left" vertical="center" wrapText="1" shrinkToFit="1"/>
    </xf>
    <xf numFmtId="0" fontId="11" fillId="2" borderId="2" xfId="0" quotePrefix="1" applyFont="1" applyFill="1" applyBorder="1" applyAlignment="1">
      <alignment horizontal="center" vertical="center" wrapText="1" shrinkToFit="1"/>
    </xf>
    <xf numFmtId="0" fontId="11" fillId="2" borderId="3" xfId="0" quotePrefix="1" applyFont="1" applyFill="1" applyBorder="1" applyAlignment="1">
      <alignment horizontal="center" vertical="center" wrapText="1" shrinkToFit="1"/>
    </xf>
    <xf numFmtId="0" fontId="8" fillId="5" borderId="6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textRotation="255"/>
    </xf>
    <xf numFmtId="0" fontId="9" fillId="3" borderId="1" xfId="0" applyFont="1" applyFill="1" applyBorder="1" applyAlignment="1">
      <alignment horizontal="center" vertical="center" textRotation="255" wrapText="1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textRotation="255" wrapText="1"/>
    </xf>
    <xf numFmtId="0" fontId="9" fillId="3" borderId="4" xfId="0" applyFont="1" applyFill="1" applyBorder="1" applyAlignment="1">
      <alignment horizontal="center" vertical="center" textRotation="255" wrapText="1"/>
    </xf>
    <xf numFmtId="0" fontId="9" fillId="3" borderId="3" xfId="0" applyFont="1" applyFill="1" applyBorder="1" applyAlignment="1">
      <alignment horizontal="center" vertical="center" textRotation="255" wrapText="1"/>
    </xf>
    <xf numFmtId="0" fontId="9" fillId="3" borderId="2" xfId="0" applyFont="1" applyFill="1" applyBorder="1" applyAlignment="1">
      <alignment horizontal="center" vertical="center" textRotation="255"/>
    </xf>
    <xf numFmtId="0" fontId="9" fillId="3" borderId="4" xfId="0" applyFont="1" applyFill="1" applyBorder="1" applyAlignment="1">
      <alignment horizontal="center" vertical="center" textRotation="255"/>
    </xf>
    <xf numFmtId="0" fontId="9" fillId="3" borderId="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4">
    <dxf>
      <font>
        <color theme="1"/>
      </font>
    </dxf>
    <dxf>
      <font>
        <color theme="1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33"/>
  <sheetViews>
    <sheetView tabSelected="1" view="pageBreakPreview" zoomScaleNormal="88" zoomScaleSheetLayoutView="100" workbookViewId="0">
      <pane xSplit="5" ySplit="3" topLeftCell="F4" activePane="bottomRight" state="frozen"/>
      <selection activeCell="D24" sqref="D24"/>
      <selection pane="topRight" activeCell="D24" sqref="D24"/>
      <selection pane="bottomLeft" activeCell="D24" sqref="D24"/>
      <selection pane="bottomRight" sqref="A1:E1"/>
    </sheetView>
  </sheetViews>
  <sheetFormatPr defaultRowHeight="13.2" x14ac:dyDescent="0.2"/>
  <cols>
    <col min="1" max="1" width="5.5546875" customWidth="1"/>
    <col min="2" max="2" width="15.109375" style="1" customWidth="1"/>
    <col min="3" max="3" width="27.77734375" style="1" customWidth="1"/>
    <col min="4" max="4" width="9.44140625" style="2" bestFit="1" customWidth="1"/>
    <col min="5" max="5" width="94" style="2" customWidth="1"/>
    <col min="6" max="6" width="2.88671875" customWidth="1"/>
  </cols>
  <sheetData>
    <row r="1" spans="1:7" ht="49.95" customHeight="1" x14ac:dyDescent="0.2">
      <c r="A1" s="31" t="s">
        <v>224</v>
      </c>
      <c r="B1" s="31"/>
      <c r="C1" s="31"/>
      <c r="D1" s="31"/>
      <c r="E1" s="31"/>
    </row>
    <row r="2" spans="1:7" ht="49.95" customHeight="1" x14ac:dyDescent="0.2">
      <c r="A2" s="40" t="s">
        <v>243</v>
      </c>
      <c r="B2" s="40"/>
      <c r="C2" s="40"/>
      <c r="D2" s="40"/>
      <c r="E2" s="40"/>
    </row>
    <row r="3" spans="1:7" ht="49.95" customHeight="1" x14ac:dyDescent="0.2">
      <c r="A3" s="4" t="s">
        <v>215</v>
      </c>
      <c r="B3" s="38" t="s">
        <v>216</v>
      </c>
      <c r="C3" s="39"/>
      <c r="D3" s="5" t="s">
        <v>217</v>
      </c>
      <c r="E3" s="6" t="s">
        <v>128</v>
      </c>
    </row>
    <row r="4" spans="1:7" ht="49.95" customHeight="1" x14ac:dyDescent="0.2">
      <c r="A4" s="41" t="s">
        <v>218</v>
      </c>
      <c r="B4" s="18" t="s">
        <v>0</v>
      </c>
      <c r="C4" s="19" t="s">
        <v>26</v>
      </c>
      <c r="D4" s="26">
        <v>7</v>
      </c>
      <c r="E4" s="22" t="s">
        <v>133</v>
      </c>
    </row>
    <row r="5" spans="1:7" ht="49.95" customHeight="1" x14ac:dyDescent="0.2">
      <c r="A5" s="41"/>
      <c r="B5" s="18" t="s">
        <v>27</v>
      </c>
      <c r="C5" s="19" t="s">
        <v>143</v>
      </c>
      <c r="D5" s="26">
        <v>15</v>
      </c>
      <c r="E5" s="22" t="s">
        <v>144</v>
      </c>
    </row>
    <row r="6" spans="1:7" ht="49.95" customHeight="1" x14ac:dyDescent="0.2">
      <c r="A6" s="29" t="s">
        <v>219</v>
      </c>
      <c r="B6" s="27" t="s">
        <v>28</v>
      </c>
      <c r="C6" s="20" t="s">
        <v>98</v>
      </c>
      <c r="D6" s="28">
        <v>21</v>
      </c>
      <c r="E6" s="23" t="s">
        <v>141</v>
      </c>
    </row>
    <row r="7" spans="1:7" ht="49.95" customHeight="1" x14ac:dyDescent="0.2">
      <c r="A7" s="29"/>
      <c r="B7" s="27" t="s">
        <v>29</v>
      </c>
      <c r="C7" s="20" t="s">
        <v>30</v>
      </c>
      <c r="D7" s="28">
        <v>29</v>
      </c>
      <c r="E7" s="12" t="s">
        <v>134</v>
      </c>
    </row>
    <row r="8" spans="1:7" ht="49.95" customHeight="1" x14ac:dyDescent="0.2">
      <c r="A8" s="29"/>
      <c r="B8" s="27" t="s">
        <v>31</v>
      </c>
      <c r="C8" s="16" t="s">
        <v>99</v>
      </c>
      <c r="D8" s="28">
        <v>41</v>
      </c>
      <c r="E8" s="24" t="s">
        <v>236</v>
      </c>
    </row>
    <row r="9" spans="1:7" ht="49.95" customHeight="1" x14ac:dyDescent="0.2">
      <c r="A9" s="29"/>
      <c r="B9" s="27" t="s">
        <v>246</v>
      </c>
      <c r="C9" s="20" t="s">
        <v>32</v>
      </c>
      <c r="D9" s="28">
        <v>59</v>
      </c>
      <c r="E9" s="24" t="s">
        <v>237</v>
      </c>
    </row>
    <row r="10" spans="1:7" ht="49.95" customHeight="1" x14ac:dyDescent="0.2">
      <c r="A10" s="41" t="s">
        <v>220</v>
      </c>
      <c r="B10" s="18" t="s">
        <v>33</v>
      </c>
      <c r="C10" s="19" t="s">
        <v>100</v>
      </c>
      <c r="D10" s="26">
        <v>75</v>
      </c>
      <c r="E10" s="22" t="s">
        <v>129</v>
      </c>
    </row>
    <row r="11" spans="1:7" ht="70.8" customHeight="1" x14ac:dyDescent="0.2">
      <c r="A11" s="41"/>
      <c r="B11" s="32" t="s">
        <v>137</v>
      </c>
      <c r="C11" s="34" t="s">
        <v>138</v>
      </c>
      <c r="D11" s="36">
        <v>89</v>
      </c>
      <c r="E11" s="22" t="s">
        <v>186</v>
      </c>
    </row>
    <row r="12" spans="1:7" ht="70.8" customHeight="1" x14ac:dyDescent="0.2">
      <c r="A12" s="41"/>
      <c r="B12" s="33" t="s">
        <v>137</v>
      </c>
      <c r="C12" s="35" t="s">
        <v>138</v>
      </c>
      <c r="D12" s="37">
        <v>89</v>
      </c>
      <c r="E12" s="22" t="s">
        <v>187</v>
      </c>
    </row>
    <row r="13" spans="1:7" ht="49.95" customHeight="1" x14ac:dyDescent="0.2">
      <c r="A13" s="41"/>
      <c r="B13" s="18" t="s">
        <v>34</v>
      </c>
      <c r="C13" s="19" t="s">
        <v>65</v>
      </c>
      <c r="D13" s="26">
        <v>95</v>
      </c>
      <c r="E13" s="22" t="s">
        <v>145</v>
      </c>
    </row>
    <row r="14" spans="1:7" ht="70.8" customHeight="1" x14ac:dyDescent="0.2">
      <c r="A14" s="41"/>
      <c r="B14" s="18" t="s">
        <v>28</v>
      </c>
      <c r="C14" s="19" t="s">
        <v>37</v>
      </c>
      <c r="D14" s="26">
        <v>102</v>
      </c>
      <c r="E14" s="22" t="s">
        <v>135</v>
      </c>
    </row>
    <row r="15" spans="1:7" ht="49.95" customHeight="1" x14ac:dyDescent="0.2">
      <c r="A15" s="41"/>
      <c r="B15" s="18" t="s">
        <v>36</v>
      </c>
      <c r="C15" s="19" t="s">
        <v>35</v>
      </c>
      <c r="D15" s="26">
        <v>107</v>
      </c>
      <c r="E15" s="22" t="s">
        <v>146</v>
      </c>
    </row>
    <row r="16" spans="1:7" ht="70.8" customHeight="1" x14ac:dyDescent="0.2">
      <c r="A16" s="41"/>
      <c r="B16" s="18" t="s">
        <v>249</v>
      </c>
      <c r="C16" s="17" t="s">
        <v>101</v>
      </c>
      <c r="D16" s="26">
        <v>123</v>
      </c>
      <c r="E16" s="25" t="s">
        <v>238</v>
      </c>
      <c r="G16" ph="1"/>
    </row>
    <row r="17" spans="1:7" ht="110.4" customHeight="1" x14ac:dyDescent="0.2">
      <c r="A17" s="29" t="s">
        <v>221</v>
      </c>
      <c r="B17" s="27" t="s">
        <v>38</v>
      </c>
      <c r="C17" s="20" t="s">
        <v>66</v>
      </c>
      <c r="D17" s="28">
        <v>139</v>
      </c>
      <c r="E17" s="23" t="s">
        <v>188</v>
      </c>
      <c r="G17" ph="1"/>
    </row>
    <row r="18" spans="1:7" ht="49.95" customHeight="1" x14ac:dyDescent="0.2">
      <c r="A18" s="29"/>
      <c r="B18" s="27" t="s">
        <v>39</v>
      </c>
      <c r="C18" s="20" t="s">
        <v>67</v>
      </c>
      <c r="D18" s="28">
        <v>147</v>
      </c>
      <c r="E18" s="23" t="s">
        <v>189</v>
      </c>
      <c r="G18" ph="1"/>
    </row>
    <row r="19" spans="1:7" ht="111" customHeight="1" x14ac:dyDescent="0.2">
      <c r="A19" s="29"/>
      <c r="B19" s="27" t="s">
        <v>40</v>
      </c>
      <c r="C19" s="20" t="s">
        <v>68</v>
      </c>
      <c r="D19" s="28">
        <v>153</v>
      </c>
      <c r="E19" s="12" t="s">
        <v>227</v>
      </c>
    </row>
    <row r="20" spans="1:7" ht="49.95" customHeight="1" x14ac:dyDescent="0.2">
      <c r="A20" s="29"/>
      <c r="B20" s="27" t="s">
        <v>41</v>
      </c>
      <c r="C20" s="20" t="s">
        <v>69</v>
      </c>
      <c r="D20" s="28">
        <v>159</v>
      </c>
      <c r="E20" s="12" t="s">
        <v>147</v>
      </c>
    </row>
    <row r="21" spans="1:7" ht="91.2" customHeight="1" x14ac:dyDescent="0.2">
      <c r="A21" s="29"/>
      <c r="B21" s="27" t="s">
        <v>42</v>
      </c>
      <c r="C21" s="20" t="s">
        <v>70</v>
      </c>
      <c r="D21" s="28">
        <v>169</v>
      </c>
      <c r="E21" s="12" t="s">
        <v>190</v>
      </c>
    </row>
    <row r="22" spans="1:7" ht="70.8" customHeight="1" x14ac:dyDescent="0.2">
      <c r="A22" s="29"/>
      <c r="B22" s="27" t="s">
        <v>82</v>
      </c>
      <c r="C22" s="16" t="s">
        <v>102</v>
      </c>
      <c r="D22" s="28">
        <v>177</v>
      </c>
      <c r="E22" s="13" t="s">
        <v>239</v>
      </c>
    </row>
    <row r="23" spans="1:7" ht="70.8" customHeight="1" x14ac:dyDescent="0.2">
      <c r="A23" s="29"/>
      <c r="B23" s="27" t="s">
        <v>103</v>
      </c>
      <c r="C23" s="20" t="s">
        <v>71</v>
      </c>
      <c r="D23" s="28">
        <v>181</v>
      </c>
      <c r="E23" s="12" t="s">
        <v>191</v>
      </c>
    </row>
    <row r="24" spans="1:7" ht="70.8" customHeight="1" x14ac:dyDescent="0.2">
      <c r="A24" s="29"/>
      <c r="B24" s="27" t="s">
        <v>104</v>
      </c>
      <c r="C24" s="20" t="s">
        <v>105</v>
      </c>
      <c r="D24" s="28">
        <v>187</v>
      </c>
      <c r="E24" s="12" t="s">
        <v>192</v>
      </c>
    </row>
    <row r="25" spans="1:7" ht="70.8" customHeight="1" x14ac:dyDescent="0.2">
      <c r="A25" s="29"/>
      <c r="B25" s="27" t="s">
        <v>72</v>
      </c>
      <c r="C25" s="16" t="s">
        <v>106</v>
      </c>
      <c r="D25" s="28">
        <v>195</v>
      </c>
      <c r="E25" s="13" t="s">
        <v>240</v>
      </c>
    </row>
    <row r="26" spans="1:7" ht="49.95" customHeight="1" x14ac:dyDescent="0.2">
      <c r="A26" s="30" t="s">
        <v>222</v>
      </c>
      <c r="B26" s="18" t="s">
        <v>43</v>
      </c>
      <c r="C26" s="19" t="s">
        <v>73</v>
      </c>
      <c r="D26" s="26">
        <v>203</v>
      </c>
      <c r="E26" s="9" t="s">
        <v>130</v>
      </c>
    </row>
    <row r="27" spans="1:7" ht="49.95" customHeight="1" x14ac:dyDescent="0.2">
      <c r="A27" s="30"/>
      <c r="B27" s="18" t="s">
        <v>74</v>
      </c>
      <c r="C27" s="19" t="s">
        <v>75</v>
      </c>
      <c r="D27" s="26">
        <v>208</v>
      </c>
      <c r="E27" s="9" t="s">
        <v>148</v>
      </c>
    </row>
    <row r="28" spans="1:7" ht="49.95" customHeight="1" x14ac:dyDescent="0.2">
      <c r="A28" s="30"/>
      <c r="B28" s="18" t="s">
        <v>76</v>
      </c>
      <c r="C28" s="19" t="s">
        <v>77</v>
      </c>
      <c r="D28" s="26">
        <v>217</v>
      </c>
      <c r="E28" s="9" t="s">
        <v>136</v>
      </c>
    </row>
    <row r="29" spans="1:7" ht="49.95" customHeight="1" x14ac:dyDescent="0.2">
      <c r="A29" s="30"/>
      <c r="B29" s="18" t="s">
        <v>78</v>
      </c>
      <c r="C29" s="19" t="s">
        <v>79</v>
      </c>
      <c r="D29" s="26">
        <v>228</v>
      </c>
      <c r="E29" s="9" t="s">
        <v>241</v>
      </c>
    </row>
    <row r="30" spans="1:7" ht="49.95" customHeight="1" x14ac:dyDescent="0.2">
      <c r="A30" s="30"/>
      <c r="B30" s="18" t="s">
        <v>80</v>
      </c>
      <c r="C30" s="19" t="s">
        <v>81</v>
      </c>
      <c r="D30" s="26">
        <v>236</v>
      </c>
      <c r="E30" s="9" t="s">
        <v>193</v>
      </c>
    </row>
    <row r="31" spans="1:7" ht="49.95" customHeight="1" x14ac:dyDescent="0.2">
      <c r="A31" s="30"/>
      <c r="B31" s="18" t="s">
        <v>82</v>
      </c>
      <c r="C31" s="19" t="s">
        <v>83</v>
      </c>
      <c r="D31" s="26">
        <v>245</v>
      </c>
      <c r="E31" s="9" t="s">
        <v>149</v>
      </c>
    </row>
    <row r="32" spans="1:7" ht="49.95" customHeight="1" x14ac:dyDescent="0.2">
      <c r="A32" s="30"/>
      <c r="B32" s="18" t="s">
        <v>72</v>
      </c>
      <c r="C32" s="17" t="s">
        <v>107</v>
      </c>
      <c r="D32" s="26">
        <v>253</v>
      </c>
      <c r="E32" s="15" t="s">
        <v>242</v>
      </c>
    </row>
    <row r="33" spans="7:7" ht="20.399999999999999" x14ac:dyDescent="0.2">
      <c r="G33" ph="1"/>
    </row>
  </sheetData>
  <mergeCells count="11">
    <mergeCell ref="A17:A25"/>
    <mergeCell ref="A26:A32"/>
    <mergeCell ref="A1:E1"/>
    <mergeCell ref="B11:B12"/>
    <mergeCell ref="C11:C12"/>
    <mergeCell ref="D11:D12"/>
    <mergeCell ref="B3:C3"/>
    <mergeCell ref="A2:E2"/>
    <mergeCell ref="A4:A5"/>
    <mergeCell ref="A6:A9"/>
    <mergeCell ref="A10:A16"/>
  </mergeCells>
  <phoneticPr fontId="6"/>
  <conditionalFormatting sqref="E4:E32">
    <cfRule type="expression" dxfId="3" priority="1" stopIfTrue="1">
      <formula>D4&lt;&gt;E4</formula>
    </cfRule>
  </conditionalFormatting>
  <conditionalFormatting sqref="E21">
    <cfRule type="expression" dxfId="2" priority="9" stopIfTrue="1">
      <formula>D20&lt;&gt;E21</formula>
    </cfRule>
  </conditionalFormatting>
  <printOptions horizontalCentered="1"/>
  <pageMargins left="0.43307086614173229" right="0.43307086614173229" top="0.15748031496062992" bottom="0.15748031496062992" header="0.31496062992125984" footer="0.31496062992125984"/>
  <pageSetup paperSize="9" scale="60" orientation="portrait" r:id="rId1"/>
  <rowBreaks count="1" manualBreakCount="1">
    <brk id="2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38"/>
  <sheetViews>
    <sheetView view="pageBreakPreview" zoomScaleNormal="145" zoomScaleSheetLayoutView="100" workbookViewId="0">
      <selection sqref="A1:E1"/>
    </sheetView>
  </sheetViews>
  <sheetFormatPr defaultRowHeight="13.2" x14ac:dyDescent="0.2"/>
  <cols>
    <col min="1" max="1" width="5.5546875" customWidth="1"/>
    <col min="2" max="2" width="15.109375" style="1" customWidth="1"/>
    <col min="3" max="3" width="27.77734375" style="1" customWidth="1"/>
    <col min="4" max="4" width="9.44140625" style="2" customWidth="1"/>
    <col min="5" max="5" width="94" style="2" customWidth="1"/>
  </cols>
  <sheetData>
    <row r="1" spans="1:5" ht="49.95" customHeight="1" x14ac:dyDescent="0.2">
      <c r="A1" s="31" t="s">
        <v>225</v>
      </c>
      <c r="B1" s="31"/>
      <c r="C1" s="31"/>
      <c r="D1" s="31"/>
      <c r="E1" s="31"/>
    </row>
    <row r="2" spans="1:5" ht="49.95" customHeight="1" x14ac:dyDescent="0.2">
      <c r="A2" s="40" t="s">
        <v>244</v>
      </c>
      <c r="B2" s="40"/>
      <c r="C2" s="40"/>
      <c r="D2" s="40"/>
      <c r="E2" s="40"/>
    </row>
    <row r="3" spans="1:5" s="3" customFormat="1" ht="49.95" customHeight="1" x14ac:dyDescent="0.2">
      <c r="A3" s="4" t="s">
        <v>215</v>
      </c>
      <c r="B3" s="38" t="s">
        <v>216</v>
      </c>
      <c r="C3" s="39"/>
      <c r="D3" s="5" t="s">
        <v>217</v>
      </c>
      <c r="E3" s="6" t="s">
        <v>128</v>
      </c>
    </row>
    <row r="4" spans="1:5" ht="49.95" customHeight="1" x14ac:dyDescent="0.2">
      <c r="A4" s="41" t="s">
        <v>219</v>
      </c>
      <c r="B4" s="7" t="s">
        <v>0</v>
      </c>
      <c r="C4" s="18" t="s">
        <v>150</v>
      </c>
      <c r="D4" s="8">
        <v>5</v>
      </c>
      <c r="E4" s="9" t="s">
        <v>131</v>
      </c>
    </row>
    <row r="5" spans="1:5" ht="70.8" customHeight="1" x14ac:dyDescent="0.2">
      <c r="A5" s="41"/>
      <c r="B5" s="7" t="s">
        <v>44</v>
      </c>
      <c r="C5" s="18" t="s">
        <v>151</v>
      </c>
      <c r="D5" s="8">
        <v>12</v>
      </c>
      <c r="E5" s="9" t="s">
        <v>139</v>
      </c>
    </row>
    <row r="6" spans="1:5" ht="49.95" customHeight="1" x14ac:dyDescent="0.2">
      <c r="A6" s="41"/>
      <c r="B6" s="7" t="s">
        <v>10</v>
      </c>
      <c r="C6" s="18" t="s">
        <v>45</v>
      </c>
      <c r="D6" s="8">
        <v>21</v>
      </c>
      <c r="E6" s="9" t="s">
        <v>228</v>
      </c>
    </row>
    <row r="7" spans="1:5" ht="90.6" customHeight="1" x14ac:dyDescent="0.2">
      <c r="A7" s="41"/>
      <c r="B7" s="7" t="s">
        <v>46</v>
      </c>
      <c r="C7" s="18" t="s">
        <v>108</v>
      </c>
      <c r="D7" s="8">
        <v>26</v>
      </c>
      <c r="E7" s="9" t="s">
        <v>194</v>
      </c>
    </row>
    <row r="8" spans="1:5" ht="70.8" customHeight="1" x14ac:dyDescent="0.2">
      <c r="A8" s="41"/>
      <c r="B8" s="7" t="s">
        <v>47</v>
      </c>
      <c r="C8" s="18" t="s">
        <v>48</v>
      </c>
      <c r="D8" s="8">
        <v>35</v>
      </c>
      <c r="E8" s="9" t="s">
        <v>152</v>
      </c>
    </row>
    <row r="9" spans="1:5" ht="49.95" customHeight="1" x14ac:dyDescent="0.2">
      <c r="A9" s="41"/>
      <c r="B9" s="46" t="s">
        <v>40</v>
      </c>
      <c r="C9" s="47" t="s">
        <v>142</v>
      </c>
      <c r="D9" s="48">
        <v>55</v>
      </c>
      <c r="E9" s="9" t="s">
        <v>195</v>
      </c>
    </row>
    <row r="10" spans="1:5" ht="49.95" customHeight="1" x14ac:dyDescent="0.2">
      <c r="A10" s="41"/>
      <c r="B10" s="46" t="s">
        <v>40</v>
      </c>
      <c r="C10" s="47"/>
      <c r="D10" s="48">
        <v>55</v>
      </c>
      <c r="E10" s="9" t="s">
        <v>153</v>
      </c>
    </row>
    <row r="11" spans="1:5" ht="49.95" customHeight="1" x14ac:dyDescent="0.2">
      <c r="A11" s="41"/>
      <c r="B11" s="18" t="s">
        <v>246</v>
      </c>
      <c r="C11" s="19" t="s">
        <v>109</v>
      </c>
      <c r="D11" s="8">
        <v>65</v>
      </c>
      <c r="E11" s="9" t="s">
        <v>154</v>
      </c>
    </row>
    <row r="12" spans="1:5" ht="49.95" customHeight="1" x14ac:dyDescent="0.2">
      <c r="A12" s="29" t="s">
        <v>220</v>
      </c>
      <c r="B12" s="10" t="s">
        <v>4</v>
      </c>
      <c r="C12" s="20" t="s">
        <v>49</v>
      </c>
      <c r="D12" s="11">
        <v>74</v>
      </c>
      <c r="E12" s="12" t="s">
        <v>155</v>
      </c>
    </row>
    <row r="13" spans="1:5" ht="49.95" customHeight="1" x14ac:dyDescent="0.2">
      <c r="A13" s="29"/>
      <c r="B13" s="10" t="s">
        <v>10</v>
      </c>
      <c r="C13" s="20" t="s">
        <v>50</v>
      </c>
      <c r="D13" s="11">
        <v>85</v>
      </c>
      <c r="E13" s="12" t="s">
        <v>156</v>
      </c>
    </row>
    <row r="14" spans="1:5" ht="49.95" customHeight="1" x14ac:dyDescent="0.2">
      <c r="A14" s="29"/>
      <c r="B14" s="10" t="s">
        <v>12</v>
      </c>
      <c r="C14" s="20" t="s">
        <v>110</v>
      </c>
      <c r="D14" s="11">
        <v>89</v>
      </c>
      <c r="E14" s="12" t="s">
        <v>157</v>
      </c>
    </row>
    <row r="15" spans="1:5" ht="49.95" customHeight="1" x14ac:dyDescent="0.2">
      <c r="A15" s="29"/>
      <c r="B15" s="10" t="s">
        <v>51</v>
      </c>
      <c r="C15" s="16" t="s">
        <v>111</v>
      </c>
      <c r="D15" s="11">
        <v>95</v>
      </c>
      <c r="E15" s="12" t="s">
        <v>158</v>
      </c>
    </row>
    <row r="16" spans="1:5" ht="70.8" customHeight="1" x14ac:dyDescent="0.2">
      <c r="A16" s="29"/>
      <c r="B16" s="10" t="s">
        <v>112</v>
      </c>
      <c r="C16" s="20" t="s">
        <v>113</v>
      </c>
      <c r="D16" s="11">
        <v>98</v>
      </c>
      <c r="E16" s="12" t="s">
        <v>159</v>
      </c>
    </row>
    <row r="17" spans="1:5" ht="49.95" customHeight="1" x14ac:dyDescent="0.2">
      <c r="A17" s="29"/>
      <c r="B17" s="10" t="s">
        <v>114</v>
      </c>
      <c r="C17" s="16" t="s">
        <v>115</v>
      </c>
      <c r="D17" s="11">
        <v>109</v>
      </c>
      <c r="E17" s="13" t="s">
        <v>229</v>
      </c>
    </row>
    <row r="18" spans="1:5" ht="49.95" customHeight="1" x14ac:dyDescent="0.2">
      <c r="A18" s="29"/>
      <c r="B18" s="27" t="s">
        <v>246</v>
      </c>
      <c r="C18" s="16" t="s">
        <v>116</v>
      </c>
      <c r="D18" s="11">
        <v>129</v>
      </c>
      <c r="E18" s="13" t="s">
        <v>230</v>
      </c>
    </row>
    <row r="19" spans="1:5" ht="90.6" customHeight="1" x14ac:dyDescent="0.2">
      <c r="A19" s="43" t="s">
        <v>221</v>
      </c>
      <c r="B19" s="7" t="s">
        <v>84</v>
      </c>
      <c r="C19" s="19" t="s">
        <v>52</v>
      </c>
      <c r="D19" s="8">
        <v>144</v>
      </c>
      <c r="E19" s="9" t="s">
        <v>160</v>
      </c>
    </row>
    <row r="20" spans="1:5" ht="90.6" customHeight="1" x14ac:dyDescent="0.2">
      <c r="A20" s="44"/>
      <c r="B20" s="7" t="s">
        <v>74</v>
      </c>
      <c r="C20" s="19" t="s">
        <v>53</v>
      </c>
      <c r="D20" s="8">
        <v>151</v>
      </c>
      <c r="E20" s="9" t="s">
        <v>196</v>
      </c>
    </row>
    <row r="21" spans="1:5" ht="49.95" customHeight="1" x14ac:dyDescent="0.2">
      <c r="A21" s="44"/>
      <c r="B21" s="7" t="s">
        <v>85</v>
      </c>
      <c r="C21" s="19" t="s">
        <v>54</v>
      </c>
      <c r="D21" s="8">
        <v>156</v>
      </c>
      <c r="E21" s="9" t="s">
        <v>161</v>
      </c>
    </row>
    <row r="22" spans="1:5" ht="70.8" customHeight="1" x14ac:dyDescent="0.2">
      <c r="A22" s="44"/>
      <c r="B22" s="7" t="s">
        <v>76</v>
      </c>
      <c r="C22" s="19" t="s">
        <v>55</v>
      </c>
      <c r="D22" s="8">
        <v>174</v>
      </c>
      <c r="E22" s="9" t="s">
        <v>162</v>
      </c>
    </row>
    <row r="23" spans="1:5" ht="70.8" customHeight="1" x14ac:dyDescent="0.2">
      <c r="A23" s="44"/>
      <c r="B23" s="7" t="s">
        <v>78</v>
      </c>
      <c r="C23" s="19" t="s">
        <v>117</v>
      </c>
      <c r="D23" s="8">
        <v>183</v>
      </c>
      <c r="E23" s="9" t="s">
        <v>163</v>
      </c>
    </row>
    <row r="24" spans="1:5" ht="70.8" customHeight="1" x14ac:dyDescent="0.2">
      <c r="A24" s="44"/>
      <c r="B24" s="7" t="s">
        <v>86</v>
      </c>
      <c r="C24" s="19" t="s">
        <v>56</v>
      </c>
      <c r="D24" s="8">
        <v>187</v>
      </c>
      <c r="E24" s="9" t="s">
        <v>164</v>
      </c>
    </row>
    <row r="25" spans="1:5" ht="49.95" customHeight="1" x14ac:dyDescent="0.2">
      <c r="A25" s="44"/>
      <c r="B25" s="7" t="s">
        <v>118</v>
      </c>
      <c r="C25" s="19" t="s">
        <v>57</v>
      </c>
      <c r="D25" s="8">
        <v>191</v>
      </c>
      <c r="E25" s="9" t="s">
        <v>197</v>
      </c>
    </row>
    <row r="26" spans="1:5" ht="49.95" customHeight="1" x14ac:dyDescent="0.2">
      <c r="A26" s="44"/>
      <c r="B26" s="49" t="s">
        <v>88</v>
      </c>
      <c r="C26" s="34" t="s">
        <v>119</v>
      </c>
      <c r="D26" s="51">
        <v>196</v>
      </c>
      <c r="E26" s="9" t="s">
        <v>198</v>
      </c>
    </row>
    <row r="27" spans="1:5" ht="70.8" customHeight="1" x14ac:dyDescent="0.2">
      <c r="A27" s="44"/>
      <c r="B27" s="50"/>
      <c r="C27" s="35"/>
      <c r="D27" s="52"/>
      <c r="E27" s="14" t="s">
        <v>199</v>
      </c>
    </row>
    <row r="28" spans="1:5" ht="70.8" customHeight="1" x14ac:dyDescent="0.2">
      <c r="A28" s="45"/>
      <c r="B28" s="18" t="s">
        <v>247</v>
      </c>
      <c r="C28" s="17" t="s">
        <v>120</v>
      </c>
      <c r="D28" s="8">
        <v>205</v>
      </c>
      <c r="E28" s="15" t="s">
        <v>231</v>
      </c>
    </row>
    <row r="29" spans="1:5" ht="49.95" customHeight="1" x14ac:dyDescent="0.2">
      <c r="A29" s="42" t="s">
        <v>222</v>
      </c>
      <c r="B29" s="10" t="s">
        <v>84</v>
      </c>
      <c r="C29" s="16" t="s">
        <v>121</v>
      </c>
      <c r="D29" s="11">
        <v>215</v>
      </c>
      <c r="E29" s="13" t="s">
        <v>232</v>
      </c>
    </row>
    <row r="30" spans="1:5" ht="49.95" customHeight="1" x14ac:dyDescent="0.2">
      <c r="A30" s="42"/>
      <c r="B30" s="10" t="s">
        <v>122</v>
      </c>
      <c r="C30" s="20" t="s">
        <v>87</v>
      </c>
      <c r="D30" s="11">
        <v>217</v>
      </c>
      <c r="E30" s="12" t="s">
        <v>200</v>
      </c>
    </row>
    <row r="31" spans="1:5" ht="49.95" customHeight="1" x14ac:dyDescent="0.2">
      <c r="A31" s="42"/>
      <c r="B31" s="10" t="s">
        <v>76</v>
      </c>
      <c r="C31" s="20" t="s">
        <v>58</v>
      </c>
      <c r="D31" s="11">
        <v>223</v>
      </c>
      <c r="E31" s="12" t="s">
        <v>201</v>
      </c>
    </row>
    <row r="32" spans="1:5" ht="49.95" customHeight="1" x14ac:dyDescent="0.2">
      <c r="A32" s="42"/>
      <c r="B32" s="10" t="s">
        <v>78</v>
      </c>
      <c r="C32" s="20" t="s">
        <v>59</v>
      </c>
      <c r="D32" s="11">
        <v>227</v>
      </c>
      <c r="E32" s="12" t="s">
        <v>165</v>
      </c>
    </row>
    <row r="33" spans="1:5" ht="90.6" customHeight="1" x14ac:dyDescent="0.2">
      <c r="A33" s="42"/>
      <c r="B33" s="10" t="s">
        <v>86</v>
      </c>
      <c r="C33" s="20" t="s">
        <v>60</v>
      </c>
      <c r="D33" s="11">
        <v>237</v>
      </c>
      <c r="E33" s="12" t="s">
        <v>166</v>
      </c>
    </row>
    <row r="34" spans="1:5" ht="49.95" customHeight="1" x14ac:dyDescent="0.2">
      <c r="A34" s="42"/>
      <c r="B34" s="10" t="s">
        <v>82</v>
      </c>
      <c r="C34" s="20" t="s">
        <v>61</v>
      </c>
      <c r="D34" s="11">
        <v>243</v>
      </c>
      <c r="E34" s="12" t="s">
        <v>167</v>
      </c>
    </row>
    <row r="35" spans="1:5" ht="70.8" customHeight="1" x14ac:dyDescent="0.2">
      <c r="A35" s="42"/>
      <c r="B35" s="10" t="s">
        <v>88</v>
      </c>
      <c r="C35" s="20" t="s">
        <v>62</v>
      </c>
      <c r="D35" s="11">
        <v>258</v>
      </c>
      <c r="E35" s="12" t="s">
        <v>168</v>
      </c>
    </row>
    <row r="36" spans="1:5" ht="70.8" customHeight="1" x14ac:dyDescent="0.2">
      <c r="A36" s="42"/>
      <c r="B36" s="10" t="s">
        <v>89</v>
      </c>
      <c r="C36" s="20" t="s">
        <v>63</v>
      </c>
      <c r="D36" s="11">
        <v>262</v>
      </c>
      <c r="E36" s="12" t="s">
        <v>202</v>
      </c>
    </row>
    <row r="37" spans="1:5" ht="70.8" customHeight="1" x14ac:dyDescent="0.2">
      <c r="A37" s="42"/>
      <c r="B37" s="10" t="s">
        <v>123</v>
      </c>
      <c r="C37" s="20" t="s">
        <v>64</v>
      </c>
      <c r="D37" s="11">
        <v>267</v>
      </c>
      <c r="E37" s="12" t="s">
        <v>203</v>
      </c>
    </row>
    <row r="38" spans="1:5" ht="49.95" customHeight="1" x14ac:dyDescent="0.2">
      <c r="A38" s="42"/>
      <c r="B38" s="27" t="s">
        <v>248</v>
      </c>
      <c r="C38" s="16" t="s">
        <v>124</v>
      </c>
      <c r="D38" s="11">
        <v>279</v>
      </c>
      <c r="E38" s="13" t="s">
        <v>233</v>
      </c>
    </row>
  </sheetData>
  <mergeCells count="13">
    <mergeCell ref="A1:E1"/>
    <mergeCell ref="A4:A11"/>
    <mergeCell ref="A29:A38"/>
    <mergeCell ref="A19:A28"/>
    <mergeCell ref="A12:A18"/>
    <mergeCell ref="A2:E2"/>
    <mergeCell ref="B9:B10"/>
    <mergeCell ref="C9:C10"/>
    <mergeCell ref="D9:D10"/>
    <mergeCell ref="B26:B27"/>
    <mergeCell ref="C26:C27"/>
    <mergeCell ref="D26:D27"/>
    <mergeCell ref="B3:C3"/>
  </mergeCells>
  <phoneticPr fontId="6"/>
  <conditionalFormatting sqref="E4:E38">
    <cfRule type="expression" dxfId="1" priority="1" stopIfTrue="1">
      <formula>D4&lt;&gt;E4</formula>
    </cfRule>
  </conditionalFormatting>
  <printOptions horizontalCentered="1"/>
  <pageMargins left="0.43307086614173229" right="0.43307086614173229" top="0.15748031496062992" bottom="0.15748031496062992" header="0.31496062992125984" footer="0.31496062992125984"/>
  <pageSetup paperSize="9" scale="60" fitToHeight="0" orientation="portrait" r:id="rId1"/>
  <rowBreaks count="1" manualBreakCount="1">
    <brk id="24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33"/>
  <sheetViews>
    <sheetView view="pageBreakPreview" zoomScaleNormal="115" zoomScaleSheetLayoutView="100" workbookViewId="0">
      <pane xSplit="5" ySplit="3" topLeftCell="F4" activePane="bottomRight" state="frozen"/>
      <selection activeCell="E22" sqref="E22"/>
      <selection pane="topRight" activeCell="E22" sqref="E22"/>
      <selection pane="bottomLeft" activeCell="E22" sqref="E22"/>
      <selection pane="bottomRight" sqref="A1:E1"/>
    </sheetView>
  </sheetViews>
  <sheetFormatPr defaultRowHeight="13.2" x14ac:dyDescent="0.2"/>
  <cols>
    <col min="1" max="1" width="5.5546875" customWidth="1"/>
    <col min="2" max="2" width="15.109375" style="1" customWidth="1"/>
    <col min="3" max="3" width="27.77734375" style="1" customWidth="1"/>
    <col min="4" max="4" width="9.44140625" style="2" bestFit="1" customWidth="1"/>
    <col min="5" max="5" width="94" style="2" customWidth="1"/>
  </cols>
  <sheetData>
    <row r="1" spans="1:5" ht="49.95" customHeight="1" x14ac:dyDescent="0.2">
      <c r="A1" s="31" t="s">
        <v>226</v>
      </c>
      <c r="B1" s="31"/>
      <c r="C1" s="31"/>
      <c r="D1" s="31"/>
      <c r="E1" s="31"/>
    </row>
    <row r="2" spans="1:5" ht="49.95" customHeight="1" x14ac:dyDescent="0.2">
      <c r="A2" s="40" t="s">
        <v>244</v>
      </c>
      <c r="B2" s="40"/>
      <c r="C2" s="40"/>
      <c r="D2" s="40"/>
      <c r="E2" s="40"/>
    </row>
    <row r="3" spans="1:5" ht="49.95" customHeight="1" x14ac:dyDescent="0.2">
      <c r="A3" s="4" t="s">
        <v>215</v>
      </c>
      <c r="B3" s="38" t="s">
        <v>216</v>
      </c>
      <c r="C3" s="39"/>
      <c r="D3" s="5" t="s">
        <v>217</v>
      </c>
      <c r="E3" s="6" t="s">
        <v>128</v>
      </c>
    </row>
    <row r="4" spans="1:5" ht="70.8" customHeight="1" x14ac:dyDescent="0.2">
      <c r="A4" s="41" t="s">
        <v>219</v>
      </c>
      <c r="B4" s="18" t="s">
        <v>0</v>
      </c>
      <c r="C4" s="19" t="s">
        <v>169</v>
      </c>
      <c r="D4" s="8">
        <v>13</v>
      </c>
      <c r="E4" s="9" t="s">
        <v>170</v>
      </c>
    </row>
    <row r="5" spans="1:5" ht="49.95" customHeight="1" x14ac:dyDescent="0.2">
      <c r="A5" s="41"/>
      <c r="B5" s="18" t="s">
        <v>1</v>
      </c>
      <c r="C5" s="19" t="s">
        <v>2</v>
      </c>
      <c r="D5" s="8">
        <v>23</v>
      </c>
      <c r="E5" s="9" t="s">
        <v>171</v>
      </c>
    </row>
    <row r="6" spans="1:5" ht="70.8" customHeight="1" x14ac:dyDescent="0.2">
      <c r="A6" s="41"/>
      <c r="B6" s="18" t="s">
        <v>246</v>
      </c>
      <c r="C6" s="17" t="s">
        <v>125</v>
      </c>
      <c r="D6" s="8">
        <v>43</v>
      </c>
      <c r="E6" s="15" t="s">
        <v>234</v>
      </c>
    </row>
    <row r="7" spans="1:5" ht="49.95" customHeight="1" x14ac:dyDescent="0.2">
      <c r="A7" s="56" t="s">
        <v>220</v>
      </c>
      <c r="B7" s="27" t="s">
        <v>0</v>
      </c>
      <c r="C7" s="20" t="s">
        <v>3</v>
      </c>
      <c r="D7" s="11">
        <v>51</v>
      </c>
      <c r="E7" s="12" t="s">
        <v>184</v>
      </c>
    </row>
    <row r="8" spans="1:5" ht="49.95" customHeight="1" x14ac:dyDescent="0.2">
      <c r="A8" s="57"/>
      <c r="B8" s="27" t="s">
        <v>4</v>
      </c>
      <c r="C8" s="20" t="s">
        <v>5</v>
      </c>
      <c r="D8" s="11">
        <v>67</v>
      </c>
      <c r="E8" s="12" t="s">
        <v>183</v>
      </c>
    </row>
    <row r="9" spans="1:5" ht="49.95" customHeight="1" x14ac:dyDescent="0.2">
      <c r="A9" s="57"/>
      <c r="B9" s="27" t="s">
        <v>6</v>
      </c>
      <c r="C9" s="20" t="s">
        <v>7</v>
      </c>
      <c r="D9" s="11">
        <v>75</v>
      </c>
      <c r="E9" s="12" t="s">
        <v>132</v>
      </c>
    </row>
    <row r="10" spans="1:5" ht="49.95" customHeight="1" x14ac:dyDescent="0.2">
      <c r="A10" s="57"/>
      <c r="B10" s="27" t="s">
        <v>8</v>
      </c>
      <c r="C10" s="20" t="s">
        <v>172</v>
      </c>
      <c r="D10" s="11">
        <v>87</v>
      </c>
      <c r="E10" s="12" t="s">
        <v>173</v>
      </c>
    </row>
    <row r="11" spans="1:5" ht="49.95" customHeight="1" x14ac:dyDescent="0.2">
      <c r="A11" s="58"/>
      <c r="B11" s="27" t="s">
        <v>246</v>
      </c>
      <c r="C11" s="20" t="s">
        <v>9</v>
      </c>
      <c r="D11" s="11">
        <v>97</v>
      </c>
      <c r="E11" s="21" t="s">
        <v>174</v>
      </c>
    </row>
    <row r="12" spans="1:5" ht="91.2" customHeight="1" x14ac:dyDescent="0.2">
      <c r="A12" s="41" t="s">
        <v>221</v>
      </c>
      <c r="B12" s="18" t="s">
        <v>84</v>
      </c>
      <c r="C12" s="19" t="s">
        <v>11</v>
      </c>
      <c r="D12" s="8">
        <v>107</v>
      </c>
      <c r="E12" s="9" t="s">
        <v>204</v>
      </c>
    </row>
    <row r="13" spans="1:5" ht="70.8" customHeight="1" x14ac:dyDescent="0.2">
      <c r="A13" s="41"/>
      <c r="B13" s="18" t="s">
        <v>74</v>
      </c>
      <c r="C13" s="19" t="s">
        <v>13</v>
      </c>
      <c r="D13" s="8">
        <v>111</v>
      </c>
      <c r="E13" s="9" t="s">
        <v>205</v>
      </c>
    </row>
    <row r="14" spans="1:5" ht="90.6" customHeight="1" x14ac:dyDescent="0.2">
      <c r="A14" s="41"/>
      <c r="B14" s="18" t="s">
        <v>90</v>
      </c>
      <c r="C14" s="19" t="s">
        <v>14</v>
      </c>
      <c r="D14" s="8">
        <v>125</v>
      </c>
      <c r="E14" s="9" t="s">
        <v>206</v>
      </c>
    </row>
    <row r="15" spans="1:5" ht="70.8" customHeight="1" x14ac:dyDescent="0.2">
      <c r="A15" s="41"/>
      <c r="B15" s="32" t="s">
        <v>41</v>
      </c>
      <c r="C15" s="34" t="s">
        <v>140</v>
      </c>
      <c r="D15" s="51">
        <v>132</v>
      </c>
      <c r="E15" s="9" t="s">
        <v>207</v>
      </c>
    </row>
    <row r="16" spans="1:5" ht="70.8" customHeight="1" x14ac:dyDescent="0.2">
      <c r="A16" s="41"/>
      <c r="B16" s="33" t="s">
        <v>41</v>
      </c>
      <c r="C16" s="35" t="s">
        <v>140</v>
      </c>
      <c r="D16" s="52">
        <v>132</v>
      </c>
      <c r="E16" s="9" t="s">
        <v>175</v>
      </c>
    </row>
    <row r="17" spans="1:5" ht="110.4" customHeight="1" x14ac:dyDescent="0.2">
      <c r="A17" s="41"/>
      <c r="B17" s="18" t="s">
        <v>86</v>
      </c>
      <c r="C17" s="19" t="s">
        <v>15</v>
      </c>
      <c r="D17" s="8">
        <v>142</v>
      </c>
      <c r="E17" s="9" t="s">
        <v>208</v>
      </c>
    </row>
    <row r="18" spans="1:5" ht="70.8" customHeight="1" x14ac:dyDescent="0.2">
      <c r="A18" s="41"/>
      <c r="B18" s="18" t="s">
        <v>82</v>
      </c>
      <c r="C18" s="19" t="s">
        <v>16</v>
      </c>
      <c r="D18" s="8">
        <v>147</v>
      </c>
      <c r="E18" s="9" t="s">
        <v>176</v>
      </c>
    </row>
    <row r="19" spans="1:5" ht="70.8" customHeight="1" x14ac:dyDescent="0.2">
      <c r="A19" s="41"/>
      <c r="B19" s="18" t="s">
        <v>88</v>
      </c>
      <c r="C19" s="19" t="s">
        <v>17</v>
      </c>
      <c r="D19" s="8">
        <v>153</v>
      </c>
      <c r="E19" s="9" t="s">
        <v>185</v>
      </c>
    </row>
    <row r="20" spans="1:5" ht="70.8" customHeight="1" x14ac:dyDescent="0.2">
      <c r="A20" s="41"/>
      <c r="B20" s="18" t="s">
        <v>247</v>
      </c>
      <c r="C20" s="17" t="s">
        <v>126</v>
      </c>
      <c r="D20" s="8">
        <v>167</v>
      </c>
      <c r="E20" s="9" t="s">
        <v>209</v>
      </c>
    </row>
    <row r="21" spans="1:5" ht="49.95" customHeight="1" x14ac:dyDescent="0.2">
      <c r="A21" s="53" t="s">
        <v>222</v>
      </c>
      <c r="B21" s="27" t="s">
        <v>84</v>
      </c>
      <c r="C21" s="20" t="s">
        <v>91</v>
      </c>
      <c r="D21" s="11">
        <v>175</v>
      </c>
      <c r="E21" s="12" t="s">
        <v>177</v>
      </c>
    </row>
    <row r="22" spans="1:5" ht="49.95" customHeight="1" x14ac:dyDescent="0.2">
      <c r="A22" s="54"/>
      <c r="B22" s="27" t="s">
        <v>74</v>
      </c>
      <c r="C22" s="20" t="s">
        <v>92</v>
      </c>
      <c r="D22" s="11">
        <v>180</v>
      </c>
      <c r="E22" s="12" t="s">
        <v>210</v>
      </c>
    </row>
    <row r="23" spans="1:5" ht="49.95" customHeight="1" x14ac:dyDescent="0.2">
      <c r="A23" s="54"/>
      <c r="B23" s="27" t="s">
        <v>76</v>
      </c>
      <c r="C23" s="20" t="s">
        <v>93</v>
      </c>
      <c r="D23" s="11">
        <v>191</v>
      </c>
      <c r="E23" s="12" t="s">
        <v>211</v>
      </c>
    </row>
    <row r="24" spans="1:5" ht="70.8" customHeight="1" x14ac:dyDescent="0.2">
      <c r="A24" s="54"/>
      <c r="B24" s="27" t="s">
        <v>94</v>
      </c>
      <c r="C24" s="20" t="s">
        <v>95</v>
      </c>
      <c r="D24" s="11">
        <v>197</v>
      </c>
      <c r="E24" s="12" t="s">
        <v>245</v>
      </c>
    </row>
    <row r="25" spans="1:5" ht="49.95" customHeight="1" x14ac:dyDescent="0.2">
      <c r="A25" s="54"/>
      <c r="B25" s="27" t="s">
        <v>86</v>
      </c>
      <c r="C25" s="20" t="s">
        <v>18</v>
      </c>
      <c r="D25" s="11">
        <v>207</v>
      </c>
      <c r="E25" s="12" t="s">
        <v>179</v>
      </c>
    </row>
    <row r="26" spans="1:5" ht="49.95" customHeight="1" x14ac:dyDescent="0.2">
      <c r="A26" s="54"/>
      <c r="B26" s="27" t="s">
        <v>82</v>
      </c>
      <c r="C26" s="20" t="s">
        <v>19</v>
      </c>
      <c r="D26" s="11">
        <v>211</v>
      </c>
      <c r="E26" s="12" t="s">
        <v>178</v>
      </c>
    </row>
    <row r="27" spans="1:5" ht="49.95" customHeight="1" x14ac:dyDescent="0.2">
      <c r="A27" s="54"/>
      <c r="B27" s="27" t="s">
        <v>88</v>
      </c>
      <c r="C27" s="20" t="s">
        <v>96</v>
      </c>
      <c r="D27" s="11">
        <v>213</v>
      </c>
      <c r="E27" s="12" t="s">
        <v>180</v>
      </c>
    </row>
    <row r="28" spans="1:5" ht="49.95" customHeight="1" x14ac:dyDescent="0.2">
      <c r="A28" s="54"/>
      <c r="B28" s="27" t="s">
        <v>89</v>
      </c>
      <c r="C28" s="20" t="s">
        <v>20</v>
      </c>
      <c r="D28" s="11">
        <v>220</v>
      </c>
      <c r="E28" s="12" t="s">
        <v>212</v>
      </c>
    </row>
    <row r="29" spans="1:5" ht="49.95" customHeight="1" x14ac:dyDescent="0.2">
      <c r="A29" s="55"/>
      <c r="B29" s="27" t="s">
        <v>247</v>
      </c>
      <c r="C29" s="16" t="s">
        <v>127</v>
      </c>
      <c r="D29" s="11">
        <v>241</v>
      </c>
      <c r="E29" s="13" t="s">
        <v>235</v>
      </c>
    </row>
    <row r="30" spans="1:5" ht="70.2" customHeight="1" x14ac:dyDescent="0.2">
      <c r="A30" s="43" t="s">
        <v>223</v>
      </c>
      <c r="B30" s="18" t="s">
        <v>10</v>
      </c>
      <c r="C30" s="19" t="s">
        <v>21</v>
      </c>
      <c r="D30" s="8">
        <v>255</v>
      </c>
      <c r="E30" s="9" t="s">
        <v>213</v>
      </c>
    </row>
    <row r="31" spans="1:5" ht="89.4" customHeight="1" x14ac:dyDescent="0.2">
      <c r="A31" s="44"/>
      <c r="B31" s="18" t="s">
        <v>74</v>
      </c>
      <c r="C31" s="19" t="s">
        <v>97</v>
      </c>
      <c r="D31" s="8">
        <v>265</v>
      </c>
      <c r="E31" s="9" t="s">
        <v>214</v>
      </c>
    </row>
    <row r="32" spans="1:5" ht="49.95" customHeight="1" x14ac:dyDescent="0.2">
      <c r="A32" s="44"/>
      <c r="B32" s="18" t="s">
        <v>22</v>
      </c>
      <c r="C32" s="19" t="s">
        <v>23</v>
      </c>
      <c r="D32" s="8">
        <v>277</v>
      </c>
      <c r="E32" s="9" t="s">
        <v>181</v>
      </c>
    </row>
    <row r="33" spans="1:5" ht="49.95" customHeight="1" x14ac:dyDescent="0.2">
      <c r="A33" s="45"/>
      <c r="B33" s="18" t="s">
        <v>24</v>
      </c>
      <c r="C33" s="18" t="s">
        <v>25</v>
      </c>
      <c r="D33" s="8">
        <v>284</v>
      </c>
      <c r="E33" s="9" t="s">
        <v>182</v>
      </c>
    </row>
  </sheetData>
  <mergeCells count="11">
    <mergeCell ref="A30:A33"/>
    <mergeCell ref="A21:A29"/>
    <mergeCell ref="A12:A20"/>
    <mergeCell ref="A7:A11"/>
    <mergeCell ref="A1:E1"/>
    <mergeCell ref="B15:B16"/>
    <mergeCell ref="C15:C16"/>
    <mergeCell ref="D15:D16"/>
    <mergeCell ref="B3:C3"/>
    <mergeCell ref="A2:E2"/>
    <mergeCell ref="A4:A6"/>
  </mergeCells>
  <phoneticPr fontId="6"/>
  <conditionalFormatting sqref="E4:E33">
    <cfRule type="expression" dxfId="0" priority="6" stopIfTrue="1">
      <formula>D4&lt;&gt;E4</formula>
    </cfRule>
  </conditionalFormatting>
  <printOptions horizontalCentered="1"/>
  <pageMargins left="3.937007874015748E-2" right="3.937007874015748E-2" top="0.35433070866141736" bottom="0.35433070866141736" header="0.31496062992125984" footer="0.31496062992125984"/>
  <pageSetup paperSize="9" scale="60" orientation="portrait" r:id="rId1"/>
  <rowBreaks count="1" manualBreakCount="1">
    <brk id="2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第1学年</vt:lpstr>
      <vt:lpstr>第2学年</vt:lpstr>
      <vt:lpstr>第3学年</vt:lpstr>
      <vt:lpstr>第1学年!Print_Area</vt:lpstr>
      <vt:lpstr>第2学年!Print_Area</vt:lpstr>
      <vt:lpstr>第3学年!Print_Area</vt:lpstr>
      <vt:lpstr>第1学年!Print_Titles</vt:lpstr>
      <vt:lpstr>第2学年!Print_Titles</vt:lpstr>
      <vt:lpstr>第3学年!Print_Titles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2024-08-08T00:44:33Z</cp:lastPrinted>
  <dcterms:created xsi:type="dcterms:W3CDTF">2011-03-11T05:19:40Z</dcterms:created>
  <dcterms:modified xsi:type="dcterms:W3CDTF">2024-08-08T07:24:10Z</dcterms:modified>
</cp:coreProperties>
</file>